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citt-my.sharepoint.com/personal/james_clarksonitt_com/Documents/Desktop/sample-workbooks/"/>
    </mc:Choice>
  </mc:AlternateContent>
  <xr:revisionPtr revIDLastSave="95" documentId="8_{3E5478E6-4A04-453A-80D1-D5D6301377D8}" xr6:coauthVersionLast="47" xr6:coauthVersionMax="47" xr10:uidLastSave="{627F3052-C9ED-4388-84E2-031E4629F5F9}"/>
  <bookViews>
    <workbookView xWindow="-23963" yWindow="-24398" windowWidth="43396" windowHeight="23776" activeTab="1" xr2:uid="{5D55CDCF-ED5A-4D2F-BEF8-93D33B4A6986}"/>
  </bookViews>
  <sheets>
    <sheet name="CHOOSECOLS" sheetId="1" r:id="rId1"/>
    <sheet name="CHOOSEROWS" sheetId="5" r:id="rId2"/>
  </sheets>
  <definedNames>
    <definedName name="SortedRange" localSheetId="1">CHOOSEROWS!#REF!</definedName>
    <definedName name="SortedRange">CHOOSECOLS!#REF!</definedName>
    <definedName name="UnsortedRange" localSheetId="1">CHOOSEROWS!#REF!</definedName>
    <definedName name="UnsortedRange">CHOOSECOLS!#REF!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5" l="1" a="1"/>
  <c r="B25" i="5" s="1"/>
  <c r="B21" i="5" a="1"/>
  <c r="B21" i="5" s="1"/>
  <c r="B17" i="5" a="1"/>
  <c r="B17" i="5" s="1"/>
  <c r="B12" i="5" a="1"/>
  <c r="B12" i="5" s="1"/>
  <c r="B9" i="5" a="1"/>
  <c r="B9" i="5" s="1"/>
  <c r="B27" i="1" a="1"/>
  <c r="B27" i="1" s="1"/>
  <c r="B21" i="1" a="1"/>
  <c r="B21" i="1" s="1"/>
  <c r="B33" i="1" a="1"/>
  <c r="B33" i="1" s="1"/>
  <c r="B15" i="1" a="1"/>
  <c r="B15" i="1" s="1"/>
  <c r="B9" i="1" a="1"/>
  <c r="B9" i="1" s="1"/>
  <c r="H25" i="5"/>
  <c r="H9" i="5"/>
  <c r="H17" i="5"/>
  <c r="H12" i="5"/>
  <c r="H21" i="5"/>
  <c r="H27" i="1"/>
  <c r="H21" i="1"/>
  <c r="H33" i="1"/>
  <c r="H15" i="1"/>
  <c r="H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Clarkson</author>
  </authors>
  <commentList>
    <comment ref="C7" authorId="0" shapeId="0" xr:uid="{F12FCDBA-C246-423B-BCD1-6735BE7AD9EB}">
      <text>
        <r>
          <rPr>
            <b/>
            <sz val="9"/>
            <color indexed="81"/>
            <rFont val="Tahoma"/>
            <charset val="1"/>
          </rPr>
          <t xml:space="preserve">Cell left blank
</t>
        </r>
      </text>
    </comment>
    <comment ref="E7" authorId="0" shapeId="0" xr:uid="{54A8A9B4-7E4E-45AF-8C46-B21547258B52}">
      <text>
        <r>
          <rPr>
            <b/>
            <sz val="9"/>
            <color indexed="81"/>
            <rFont val="Tahoma"/>
            <charset val="1"/>
          </rPr>
          <t xml:space="preserve">An empty string
Equivalent to =""
Entered with String Prefix '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Clarkson</author>
  </authors>
  <commentList>
    <comment ref="C7" authorId="0" shapeId="0" xr:uid="{5629C015-14EE-4A0D-AC6E-6D2688BAF1DF}">
      <text>
        <r>
          <rPr>
            <b/>
            <sz val="9"/>
            <color indexed="81"/>
            <rFont val="Tahoma"/>
            <charset val="1"/>
          </rPr>
          <t xml:space="preserve">Cell left blank
</t>
        </r>
      </text>
    </comment>
    <comment ref="E7" authorId="0" shapeId="0" xr:uid="{B7AE8E99-88A0-4174-A713-F60FCAF4C795}">
      <text>
        <r>
          <rPr>
            <b/>
            <sz val="9"/>
            <color indexed="81"/>
            <rFont val="Tahoma"/>
            <charset val="1"/>
          </rPr>
          <t xml:space="preserve">An empty string
Equivalent to =""
Entered with String Prefix '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<sst xmlns="http://schemas.openxmlformats.org/spreadsheetml/2006/main" count="74" uniqueCount="36">
  <si>
    <t>Sample Values</t>
  </si>
  <si>
    <t>ABC</t>
  </si>
  <si>
    <t>col #1</t>
  </si>
  <si>
    <t>col #2</t>
  </si>
  <si>
    <t>col #3</t>
  </si>
  <si>
    <t>col #4</t>
  </si>
  <si>
    <t>row #1</t>
  </si>
  <si>
    <t>row #2</t>
  </si>
  <si>
    <t>row #3</t>
  </si>
  <si>
    <t>XYZ</t>
  </si>
  <si>
    <t>row #4</t>
  </si>
  <si>
    <t>row #5</t>
  </si>
  <si>
    <t>col #5</t>
  </si>
  <si>
    <t>Jane</t>
  </si>
  <si>
    <t>Jacob</t>
  </si>
  <si>
    <t>Jemima</t>
  </si>
  <si>
    <t>Jeremy</t>
  </si>
  <si>
    <t>Jehosaphat</t>
  </si>
  <si>
    <t/>
  </si>
  <si>
    <t>The end</t>
  </si>
  <si>
    <t>Sample formula #1</t>
  </si>
  <si>
    <t xml:space="preserve"> </t>
  </si>
  <si>
    <t>Formula Text</t>
  </si>
  <si>
    <t>Sample formula #2</t>
  </si>
  <si>
    <t>Comments / Notes</t>
  </si>
  <si>
    <t>Returns an error, as one of the column numbers is &gt; number of columns</t>
  </si>
  <si>
    <t>Sample formula #3</t>
  </si>
  <si>
    <t>Columns chosen from the right, but in the order of the original data set</t>
  </si>
  <si>
    <t>The SEQUENCE is returning -3, -2, -1</t>
  </si>
  <si>
    <t>Columns chosen from the right, in reverse order</t>
  </si>
  <si>
    <t>The SEQUENCE is returning -2, -3, -4</t>
  </si>
  <si>
    <t>The #VALUE! In B9 is returned from the original data set</t>
  </si>
  <si>
    <t>Columns chosen from the bottom, in reverse order</t>
  </si>
  <si>
    <t>Sample formula #4</t>
  </si>
  <si>
    <t>Sample formula #5</t>
  </si>
  <si>
    <t>Columns chosen from the bottom, but in the order of the original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</si>
</sst>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[=1]\a;[Red]\r"/>
    <numFmt numFmtId="168" formatCode="0.00%;\-0.00%;&quot;-&quot;??_%"/>
    <numFmt numFmtId="169" formatCode="0.0%"/>
    <numFmt numFmtId="170" formatCode="@\:"/>
    <numFmt numFmtId="171" formatCode="0_);[Red]\(0\)"/>
    <numFmt numFmtId="172" formatCode="0.00_);[Red]\(0.00\)"/>
    <numFmt numFmtId="173" formatCode="\ ddd* dd/mm/yyyy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charset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2" fillId="32" borderId="7">
      <alignment horizontal="center"/>
      <protection locked="0"/>
    </xf>
    <xf numFmtId="167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165" fontId="16" fillId="32" borderId="7">
      <protection locked="0"/>
    </xf>
    <xf numFmtId="164" fontId="16" fillId="32" borderId="7">
      <protection locked="0"/>
    </xf>
    <xf numFmtId="166" fontId="16" fillId="32" borderId="7">
      <protection locked="0"/>
    </xf>
    <xf numFmtId="168" fontId="16" fillId="32" borderId="7">
      <protection locked="0"/>
    </xf>
    <xf numFmtId="14" fontId="16" fillId="32" borderId="7">
      <protection locked="0"/>
    </xf>
    <xf numFmtId="171" fontId="1" fillId="0" borderId="0">
      <alignment horizontal="right" indent="1"/>
    </xf>
    <xf numFmtId="164" fontId="1" fillId="0" borderId="0"/>
    <xf numFmtId="166" fontId="1" fillId="0" borderId="0"/>
    <xf numFmtId="13" fontId="1" fillId="0" borderId="0"/>
    <xf numFmtId="169" fontId="1" fillId="0" borderId="0"/>
    <xf numFmtId="170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165" fontId="1" fillId="0" borderId="9"/>
    <xf numFmtId="164" fontId="1" fillId="0" borderId="9"/>
    <xf numFmtId="166" fontId="1" fillId="0" borderId="9"/>
    <xf numFmtId="168" fontId="1" fillId="0" borderId="9"/>
    <xf numFmtId="0" fontId="20" fillId="35" borderId="0">
      <alignment horizontal="left" indent="1"/>
    </xf>
    <xf numFmtId="170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2" fontId="1" fillId="0" borderId="0">
      <alignment horizontal="right" indent="1"/>
    </xf>
    <xf numFmtId="173" fontId="1" fillId="0" borderId="0"/>
  </cellStyleXfs>
  <cellXfs count="9">
    <xf numFmtId="0" fontId="0" fillId="0" borderId="0" xfId="0"/>
    <xf numFmtId="0" fontId="18" fillId="34" borderId="8" xfId="55">
      <alignment horizontal="centerContinuous" vertical="center" wrapText="1"/>
    </xf>
    <xf numFmtId="170" fontId="13" fillId="0" borderId="0" xfId="53">
      <alignment horizontal="right" indent="1"/>
    </xf>
    <xf numFmtId="169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  <xf numFmtId="0" fontId="1" fillId="0" borderId="0" xfId="52" quotePrefix="1" applyNumberFormat="1"/>
    <xf numFmtId="0" fontId="14" fillId="0" borderId="0" xfId="41">
      <alignment horizontal="left" indent="1"/>
    </xf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I37"/>
  <sheetViews>
    <sheetView workbookViewId="0">
      <selection activeCell="A33" sqref="A33"/>
    </sheetView>
  </sheetViews>
  <sheetFormatPr defaultColWidth="25.59765625" defaultRowHeight="14.25" x14ac:dyDescent="0.45"/>
  <cols>
    <col min="1" max="1" width="25.59765625" style="2"/>
    <col min="2" max="4" width="15.59765625" customWidth="1"/>
    <col min="5" max="6" width="15.59765625" style="3" customWidth="1"/>
    <col min="7" max="7" width="2.59765625" customWidth="1"/>
    <col min="8" max="8" width="46.06640625" bestFit="1" customWidth="1"/>
    <col min="9" max="9" width="40.59765625" style="8" customWidth="1"/>
  </cols>
  <sheetData>
    <row r="1" spans="1:9" x14ac:dyDescent="0.45">
      <c r="A1" s="1" t="s">
        <v>0</v>
      </c>
      <c r="B1" s="1"/>
      <c r="C1" s="1"/>
      <c r="D1" s="1"/>
      <c r="E1" s="1"/>
      <c r="F1" s="1"/>
      <c r="H1" s="1" t="s">
        <v>21</v>
      </c>
      <c r="I1" s="1" t="s">
        <v>21</v>
      </c>
    </row>
    <row r="2" spans="1:9" x14ac:dyDescent="0.45">
      <c r="A2" s="1"/>
      <c r="B2" s="1" t="s">
        <v>2</v>
      </c>
      <c r="C2" s="1" t="s">
        <v>3</v>
      </c>
      <c r="D2" s="1" t="s">
        <v>4</v>
      </c>
      <c r="E2" s="1" t="s">
        <v>5</v>
      </c>
      <c r="F2" s="1" t="s">
        <v>12</v>
      </c>
      <c r="H2" s="1" t="s">
        <v>22</v>
      </c>
      <c r="I2" s="1" t="s">
        <v>24</v>
      </c>
    </row>
    <row r="3" spans="1:9" x14ac:dyDescent="0.45">
      <c r="A3" s="2" t="s">
        <v>6</v>
      </c>
      <c r="B3" t="s">
        <v>1</v>
      </c>
      <c r="C3" t="s">
        <v>9</v>
      </c>
      <c r="D3">
        <v>123</v>
      </c>
      <c r="E3" s="7">
        <v>789</v>
      </c>
      <c r="F3" s="7">
        <v>1010</v>
      </c>
      <c r="H3" s="4"/>
    </row>
    <row r="4" spans="1:9" x14ac:dyDescent="0.45">
      <c r="A4" s="2" t="s">
        <v>7</v>
      </c>
      <c r="B4" t="e">
        <v>#VALUE!</v>
      </c>
      <c r="C4" t="s">
        <v>9</v>
      </c>
      <c r="D4" t="b">
        <v>1</v>
      </c>
      <c r="E4" s="7">
        <v>789</v>
      </c>
      <c r="F4" s="7">
        <v>1919</v>
      </c>
      <c r="H4" s="4"/>
    </row>
    <row r="5" spans="1:9" x14ac:dyDescent="0.45">
      <c r="A5" s="2" t="s">
        <v>8</v>
      </c>
      <c r="B5" t="s">
        <v>1</v>
      </c>
      <c r="C5" t="b">
        <v>0</v>
      </c>
      <c r="D5">
        <v>123</v>
      </c>
      <c r="E5" s="7">
        <v>789</v>
      </c>
      <c r="F5" s="7">
        <v>2020</v>
      </c>
      <c r="H5" s="4"/>
    </row>
    <row r="6" spans="1:9" x14ac:dyDescent="0.45">
      <c r="A6" s="2" t="s">
        <v>10</v>
      </c>
      <c r="B6" t="s">
        <v>13</v>
      </c>
      <c r="C6" t="s">
        <v>14</v>
      </c>
      <c r="D6" t="s">
        <v>15</v>
      </c>
      <c r="E6" s="7" t="s">
        <v>16</v>
      </c>
      <c r="F6" s="7" t="s">
        <v>17</v>
      </c>
      <c r="H6" s="4"/>
    </row>
    <row r="7" spans="1:9" x14ac:dyDescent="0.45">
      <c r="A7" s="2" t="s">
        <v>11</v>
      </c>
      <c r="B7" t="b">
        <v>1</v>
      </c>
      <c r="D7" t="b">
        <v>0</v>
      </c>
      <c r="E7" s="7" t="s">
        <v>18</v>
      </c>
      <c r="F7" s="7" t="s">
        <v>19</v>
      </c>
      <c r="H7" s="4"/>
    </row>
    <row r="8" spans="1:9" x14ac:dyDescent="0.45">
      <c r="B8" s="5"/>
      <c r="C8" s="5"/>
      <c r="D8" s="5"/>
      <c r="E8" s="6"/>
      <c r="F8" s="6"/>
      <c r="H8" s="4"/>
    </row>
    <row r="9" spans="1:9" x14ac:dyDescent="0.45">
      <c r="A9" s="2" t="s">
        <v>20</v>
      </c>
      <c r="B9" t="str" cm="1">
        <f t="array" ref="B9:C13">_xlfn.CHOOSECOLS(B3:F7,2,4)</f>
        <v>XYZ</v>
      </c>
      <c r="C9">
        <v>789</v>
      </c>
      <c r="E9"/>
      <c r="F9"/>
      <c r="H9" s="4" t="str">
        <f ca="1">ADDRESS(ROW(),COLUMN(A9),4)&amp;": "&amp;_xlfn.FORMULATEXT(B9)</f>
        <v>A9: =CHOOSECOLS(B3:F7,2,4)</v>
      </c>
    </row>
    <row r="10" spans="1:9" x14ac:dyDescent="0.45">
      <c r="B10" t="str">
        <v>XYZ</v>
      </c>
      <c r="C10">
        <v>789</v>
      </c>
      <c r="E10"/>
      <c r="F10"/>
      <c r="H10" s="4"/>
    </row>
    <row r="11" spans="1:9" x14ac:dyDescent="0.45">
      <c r="B11" t="b">
        <v>0</v>
      </c>
      <c r="C11">
        <v>789</v>
      </c>
      <c r="E11"/>
      <c r="F11"/>
      <c r="H11" s="4"/>
    </row>
    <row r="12" spans="1:9" x14ac:dyDescent="0.45">
      <c r="B12" t="str">
        <v>Jacob</v>
      </c>
      <c r="C12" t="str">
        <v>Jeremy</v>
      </c>
      <c r="E12"/>
      <c r="F12"/>
      <c r="H12" s="4"/>
    </row>
    <row r="13" spans="1:9" x14ac:dyDescent="0.45">
      <c r="B13">
        <v>0</v>
      </c>
      <c r="C13" t="str">
        <v/>
      </c>
      <c r="E13"/>
      <c r="F13"/>
      <c r="H13" s="4"/>
    </row>
    <row r="14" spans="1:9" x14ac:dyDescent="0.45">
      <c r="E14"/>
      <c r="F14"/>
      <c r="H14" s="4"/>
    </row>
    <row r="15" spans="1:9" x14ac:dyDescent="0.45">
      <c r="A15" s="2" t="s">
        <v>23</v>
      </c>
      <c r="B15" t="str" cm="1">
        <f t="array" ref="B15:E19">_xlfn.CHOOSECOLS(B3:F7,_xlfn.SEQUENCE(1,4,2))</f>
        <v>XYZ</v>
      </c>
      <c r="C15">
        <v>123</v>
      </c>
      <c r="D15">
        <v>789</v>
      </c>
      <c r="E15">
        <v>1010</v>
      </c>
      <c r="F15"/>
      <c r="H15" s="4" t="str">
        <f ca="1">ADDRESS(ROW(),COLUMN(A15),4)&amp;": "&amp;_xlfn.FORMULATEXT(B15)</f>
        <v>A15: =CHOOSECOLS(B3:F7,SEQUENCE(1,4,2))</v>
      </c>
    </row>
    <row r="16" spans="1:9" x14ac:dyDescent="0.45">
      <c r="B16" t="str">
        <v>XYZ</v>
      </c>
      <c r="C16" t="b">
        <v>1</v>
      </c>
      <c r="D16">
        <v>789</v>
      </c>
      <c r="E16">
        <v>1919</v>
      </c>
      <c r="F16"/>
      <c r="H16" s="4"/>
    </row>
    <row r="17" spans="1:9" x14ac:dyDescent="0.45">
      <c r="B17" t="b">
        <v>0</v>
      </c>
      <c r="C17">
        <v>123</v>
      </c>
      <c r="D17">
        <v>789</v>
      </c>
      <c r="E17">
        <v>2020</v>
      </c>
      <c r="F17"/>
      <c r="H17" s="4"/>
    </row>
    <row r="18" spans="1:9" x14ac:dyDescent="0.45">
      <c r="B18" t="str">
        <v>Jacob</v>
      </c>
      <c r="C18" t="str">
        <v>Jemima</v>
      </c>
      <c r="D18" t="str">
        <v>Jeremy</v>
      </c>
      <c r="E18" t="str">
        <v>Jehosaphat</v>
      </c>
      <c r="F18"/>
      <c r="H18" s="4"/>
    </row>
    <row r="19" spans="1:9" x14ac:dyDescent="0.45">
      <c r="B19">
        <v>0</v>
      </c>
      <c r="C19" t="b">
        <v>0</v>
      </c>
      <c r="D19" t="str">
        <v/>
      </c>
      <c r="E19" t="str">
        <v>The end</v>
      </c>
      <c r="F19"/>
    </row>
    <row r="21" spans="1:9" x14ac:dyDescent="0.45">
      <c r="A21" s="2" t="s">
        <v>26</v>
      </c>
      <c r="B21" cm="1">
        <f t="array" ref="B21:D25">_xlfn.CHOOSECOLS(B3:F7,_xlfn.SEQUENCE(1,3,-2,-1))</f>
        <v>789</v>
      </c>
      <c r="C21">
        <v>123</v>
      </c>
      <c r="D21" t="str">
        <v>XYZ</v>
      </c>
      <c r="E21"/>
      <c r="F21"/>
      <c r="H21" s="4" t="str">
        <f ca="1">ADDRESS(ROW(),COLUMN(A21),4)&amp;": "&amp;_xlfn.FORMULATEXT(B21)</f>
        <v>A21: =CHOOSECOLS(B3:F7,SEQUENCE(1,3,-2,-1))</v>
      </c>
      <c r="I21" s="8" t="s">
        <v>29</v>
      </c>
    </row>
    <row r="22" spans="1:9" x14ac:dyDescent="0.45">
      <c r="B22">
        <v>789</v>
      </c>
      <c r="C22" t="b">
        <v>1</v>
      </c>
      <c r="D22" t="str">
        <v>XYZ</v>
      </c>
      <c r="E22"/>
      <c r="F22"/>
      <c r="H22" s="4"/>
      <c r="I22" s="8" t="s">
        <v>30</v>
      </c>
    </row>
    <row r="23" spans="1:9" x14ac:dyDescent="0.45">
      <c r="B23">
        <v>789</v>
      </c>
      <c r="C23">
        <v>123</v>
      </c>
      <c r="D23" t="b">
        <v>0</v>
      </c>
      <c r="E23"/>
      <c r="F23"/>
      <c r="H23" s="4"/>
    </row>
    <row r="24" spans="1:9" x14ac:dyDescent="0.45">
      <c r="B24" t="str">
        <v>Jeremy</v>
      </c>
      <c r="C24" t="str">
        <v>Jemima</v>
      </c>
      <c r="D24" t="str">
        <v>Jacob</v>
      </c>
      <c r="E24"/>
      <c r="F24"/>
      <c r="H24" s="4"/>
    </row>
    <row r="25" spans="1:9" x14ac:dyDescent="0.45">
      <c r="B25" t="str">
        <v/>
      </c>
      <c r="C25" t="b">
        <v>0</v>
      </c>
      <c r="D25">
        <v>0</v>
      </c>
      <c r="E25"/>
      <c r="F25"/>
    </row>
    <row r="27" spans="1:9" x14ac:dyDescent="0.45">
      <c r="A27" s="2" t="s">
        <v>33</v>
      </c>
      <c r="B27" t="str" cm="1">
        <f t="array" ref="B27:D31">_xlfn.CHOOSECOLS(B2:F6,_xlfn.SEQUENCE(1,3,-3))</f>
        <v>col #3</v>
      </c>
      <c r="C27" t="str">
        <v>col #4</v>
      </c>
      <c r="D27" t="str">
        <v>col #5</v>
      </c>
      <c r="E27"/>
      <c r="F27"/>
      <c r="H27" s="4" t="str">
        <f ca="1">ADDRESS(ROW(),COLUMN(A27),4)&amp;": "&amp;_xlfn.FORMULATEXT(B27)</f>
        <v>A27: =CHOOSECOLS(B2:F6,SEQUENCE(1,3,-3))</v>
      </c>
      <c r="I27" s="8" t="s">
        <v>27</v>
      </c>
    </row>
    <row r="28" spans="1:9" x14ac:dyDescent="0.45">
      <c r="B28">
        <v>123</v>
      </c>
      <c r="C28">
        <v>789</v>
      </c>
      <c r="D28">
        <v>1010</v>
      </c>
      <c r="E28"/>
      <c r="F28"/>
      <c r="H28" s="4"/>
      <c r="I28" s="8" t="s">
        <v>28</v>
      </c>
    </row>
    <row r="29" spans="1:9" x14ac:dyDescent="0.45">
      <c r="B29" t="b">
        <v>1</v>
      </c>
      <c r="C29">
        <v>789</v>
      </c>
      <c r="D29">
        <v>1919</v>
      </c>
      <c r="E29"/>
      <c r="F29"/>
      <c r="H29" s="4"/>
    </row>
    <row r="30" spans="1:9" x14ac:dyDescent="0.45">
      <c r="B30">
        <v>123</v>
      </c>
      <c r="C30">
        <v>789</v>
      </c>
      <c r="D30">
        <v>2020</v>
      </c>
      <c r="E30"/>
      <c r="F30"/>
      <c r="H30" s="4"/>
    </row>
    <row r="31" spans="1:9" x14ac:dyDescent="0.45">
      <c r="B31" t="str">
        <v>Jemima</v>
      </c>
      <c r="C31" t="str">
        <v>Jeremy</v>
      </c>
      <c r="D31" t="str">
        <v>Jehosaphat</v>
      </c>
      <c r="E31"/>
      <c r="F31"/>
    </row>
    <row r="33" spans="1:9" x14ac:dyDescent="0.45">
      <c r="A33" s="2" t="s">
        <v>34</v>
      </c>
      <c r="B33" t="e" cm="1">
        <f t="array" ref="B33">_xlfn.CHOOSECOLS(B3:F7,2,6)</f>
        <v>#VALUE!</v>
      </c>
      <c r="E33"/>
      <c r="H33" s="4" t="str">
        <f ca="1">ADDRESS(ROW(),COLUMN(A33),4)&amp;": "&amp;_xlfn.FORMULATEXT(B33)</f>
        <v>A33: =CHOOSECOLS(B3:F7,2,6)</v>
      </c>
      <c r="I33" s="8" t="s">
        <v>25</v>
      </c>
    </row>
    <row r="34" spans="1:9" x14ac:dyDescent="0.45">
      <c r="E34"/>
    </row>
    <row r="35" spans="1:9" x14ac:dyDescent="0.45">
      <c r="E35"/>
    </row>
    <row r="36" spans="1:9" x14ac:dyDescent="0.45">
      <c r="E36"/>
    </row>
    <row r="37" spans="1:9" x14ac:dyDescent="0.45">
      <c r="E37"/>
    </row>
  </sheetData>
  <phoneticPr fontId="21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FC4F-D092-4D18-9B2C-5C4E1F79B5FE}">
  <sheetPr>
    <tabColor rgb="FF284DA0"/>
  </sheetPr>
  <dimension ref="A1:I29"/>
  <sheetViews>
    <sheetView tabSelected="1" workbookViewId="0"/>
  </sheetViews>
  <sheetFormatPr defaultColWidth="25.59765625" defaultRowHeight="14.25" x14ac:dyDescent="0.45"/>
  <cols>
    <col min="1" max="1" width="25.59765625" style="2"/>
    <col min="2" max="4" width="15.59765625" customWidth="1"/>
    <col min="5" max="6" width="15.59765625" style="3" customWidth="1"/>
    <col min="7" max="7" width="2.59765625" customWidth="1"/>
    <col min="8" max="8" width="46.06640625" bestFit="1" customWidth="1"/>
    <col min="9" max="9" width="40.59765625" style="8" customWidth="1"/>
  </cols>
  <sheetData>
    <row r="1" spans="1:9" x14ac:dyDescent="0.45">
      <c r="A1" s="1" t="s">
        <v>0</v>
      </c>
      <c r="B1" s="1"/>
      <c r="C1" s="1"/>
      <c r="D1" s="1"/>
      <c r="E1" s="1"/>
      <c r="F1" s="1"/>
      <c r="H1" s="1" t="s">
        <v>21</v>
      </c>
      <c r="I1" s="1" t="s">
        <v>21</v>
      </c>
    </row>
    <row r="2" spans="1:9" x14ac:dyDescent="0.45">
      <c r="A2" s="1"/>
      <c r="B2" s="1" t="s">
        <v>2</v>
      </c>
      <c r="C2" s="1" t="s">
        <v>3</v>
      </c>
      <c r="D2" s="1" t="s">
        <v>4</v>
      </c>
      <c r="E2" s="1" t="s">
        <v>5</v>
      </c>
      <c r="F2" s="1" t="s">
        <v>12</v>
      </c>
      <c r="H2" s="1" t="s">
        <v>22</v>
      </c>
      <c r="I2" s="1" t="s">
        <v>24</v>
      </c>
    </row>
    <row r="3" spans="1:9" x14ac:dyDescent="0.45">
      <c r="A3" s="2" t="s">
        <v>6</v>
      </c>
      <c r="B3" t="s">
        <v>1</v>
      </c>
      <c r="C3" t="s">
        <v>9</v>
      </c>
      <c r="D3">
        <v>123</v>
      </c>
      <c r="E3" s="7">
        <v>789</v>
      </c>
      <c r="F3" s="7">
        <v>1010</v>
      </c>
      <c r="H3" s="4"/>
    </row>
    <row r="4" spans="1:9" x14ac:dyDescent="0.45">
      <c r="A4" s="2" t="s">
        <v>7</v>
      </c>
      <c r="B4" t="e">
        <v>#VALUE!</v>
      </c>
      <c r="C4" t="s">
        <v>9</v>
      </c>
      <c r="D4" t="b">
        <v>1</v>
      </c>
      <c r="E4" s="7">
        <v>789</v>
      </c>
      <c r="F4" s="7">
        <v>1919</v>
      </c>
      <c r="H4" s="4"/>
    </row>
    <row r="5" spans="1:9" x14ac:dyDescent="0.45">
      <c r="A5" s="2" t="s">
        <v>8</v>
      </c>
      <c r="B5" t="s">
        <v>1</v>
      </c>
      <c r="C5" t="b">
        <v>0</v>
      </c>
      <c r="D5">
        <v>123</v>
      </c>
      <c r="E5" s="7">
        <v>789</v>
      </c>
      <c r="F5" s="7">
        <v>2020</v>
      </c>
      <c r="H5" s="4"/>
    </row>
    <row r="6" spans="1:9" x14ac:dyDescent="0.45">
      <c r="A6" s="2" t="s">
        <v>10</v>
      </c>
      <c r="B6" t="s">
        <v>13</v>
      </c>
      <c r="C6" t="s">
        <v>14</v>
      </c>
      <c r="D6" t="s">
        <v>15</v>
      </c>
      <c r="E6" s="7" t="s">
        <v>16</v>
      </c>
      <c r="F6" s="7" t="s">
        <v>17</v>
      </c>
      <c r="H6" s="4"/>
    </row>
    <row r="7" spans="1:9" x14ac:dyDescent="0.45">
      <c r="A7" s="2" t="s">
        <v>11</v>
      </c>
      <c r="B7" t="b">
        <v>1</v>
      </c>
      <c r="D7" t="b">
        <v>0</v>
      </c>
      <c r="E7" s="7" t="s">
        <v>18</v>
      </c>
      <c r="F7" s="7" t="s">
        <v>19</v>
      </c>
      <c r="H7" s="4"/>
    </row>
    <row r="8" spans="1:9" x14ac:dyDescent="0.45">
      <c r="B8" s="5"/>
      <c r="C8" s="5"/>
      <c r="D8" s="5"/>
      <c r="E8" s="6"/>
      <c r="F8" s="6"/>
      <c r="H8" s="4"/>
    </row>
    <row r="9" spans="1:9" x14ac:dyDescent="0.45">
      <c r="A9" s="2" t="s">
        <v>20</v>
      </c>
      <c r="B9" t="e" cm="1">
        <f t="array" ref="B9:F10">_xlfn.CHOOSEROWS(B3:F7,2,4)</f>
        <v>#VALUE!</v>
      </c>
      <c r="C9" t="str">
        <v>XYZ</v>
      </c>
      <c r="D9" t="b">
        <v>1</v>
      </c>
      <c r="E9">
        <v>789</v>
      </c>
      <c r="F9">
        <v>1919</v>
      </c>
      <c r="H9" s="4" t="str">
        <f ca="1">ADDRESS(ROW(),COLUMN(A9),4)&amp;": "&amp;_xlfn.FORMULATEXT(B9)</f>
        <v>A9: =CHOOSEROWS(B3:F7,2,4)</v>
      </c>
      <c r="I9" s="8" t="s">
        <v>31</v>
      </c>
    </row>
    <row r="10" spans="1:9" x14ac:dyDescent="0.45">
      <c r="B10" t="str">
        <v>Jane</v>
      </c>
      <c r="C10" t="str">
        <v>Jacob</v>
      </c>
      <c r="D10" t="str">
        <v>Jemima</v>
      </c>
      <c r="E10" t="str">
        <v>Jeremy</v>
      </c>
      <c r="F10" t="str">
        <v>Jehosaphat</v>
      </c>
      <c r="H10" s="4"/>
    </row>
    <row r="11" spans="1:9" x14ac:dyDescent="0.45">
      <c r="E11"/>
      <c r="F11"/>
      <c r="H11" s="4"/>
    </row>
    <row r="12" spans="1:9" x14ac:dyDescent="0.45">
      <c r="A12" s="2" t="s">
        <v>23</v>
      </c>
      <c r="B12" t="e" cm="1">
        <f t="array" ref="B12:F15">_xlfn.CHOOSEROWS(B3:F7,_xlfn.SEQUENCE(1,4,2))</f>
        <v>#VALUE!</v>
      </c>
      <c r="C12" t="str">
        <v>XYZ</v>
      </c>
      <c r="D12" t="b">
        <v>1</v>
      </c>
      <c r="E12">
        <v>789</v>
      </c>
      <c r="F12">
        <v>1919</v>
      </c>
      <c r="H12" s="4" t="str">
        <f ca="1">ADDRESS(ROW(),COLUMN(A12),4)&amp;": "&amp;_xlfn.FORMULATEXT(B12)</f>
        <v>A12: =CHOOSEROWS(B3:F7,SEQUENCE(1,4,2))</v>
      </c>
      <c r="I12" s="8" t="s">
        <v>31</v>
      </c>
    </row>
    <row r="13" spans="1:9" x14ac:dyDescent="0.45">
      <c r="B13" t="str">
        <v>ABC</v>
      </c>
      <c r="C13" t="b">
        <v>0</v>
      </c>
      <c r="D13">
        <v>123</v>
      </c>
      <c r="E13">
        <v>789</v>
      </c>
      <c r="F13">
        <v>2020</v>
      </c>
      <c r="H13" s="4"/>
    </row>
    <row r="14" spans="1:9" x14ac:dyDescent="0.45">
      <c r="B14" t="str">
        <v>Jane</v>
      </c>
      <c r="C14" t="str">
        <v>Jacob</v>
      </c>
      <c r="D14" t="str">
        <v>Jemima</v>
      </c>
      <c r="E14" t="str">
        <v>Jeremy</v>
      </c>
      <c r="F14" t="str">
        <v>Jehosaphat</v>
      </c>
      <c r="H14" s="4"/>
    </row>
    <row r="15" spans="1:9" x14ac:dyDescent="0.45">
      <c r="B15" t="b">
        <v>1</v>
      </c>
      <c r="C15">
        <v>0</v>
      </c>
      <c r="D15" t="b">
        <v>0</v>
      </c>
      <c r="E15" t="str">
        <v/>
      </c>
      <c r="F15" t="str">
        <v>The end</v>
      </c>
      <c r="H15" s="4"/>
    </row>
    <row r="17" spans="1:9" x14ac:dyDescent="0.45">
      <c r="A17" s="2" t="s">
        <v>26</v>
      </c>
      <c r="B17" t="str" cm="1">
        <f t="array" ref="B17:F19">_xlfn.CHOOSEROWS(B3:F7,_xlfn.SEQUENCE(1,3,-2,-1))</f>
        <v>Jane</v>
      </c>
      <c r="C17" t="str">
        <v>Jacob</v>
      </c>
      <c r="D17" t="str">
        <v>Jemima</v>
      </c>
      <c r="E17" t="str">
        <v>Jeremy</v>
      </c>
      <c r="F17" t="str">
        <v>Jehosaphat</v>
      </c>
      <c r="H17" s="4" t="str">
        <f ca="1">ADDRESS(ROW(),COLUMN(A17),4)&amp;": "&amp;_xlfn.FORMULATEXT(B17)</f>
        <v>A17: =CHOOSEROWS(B3:F7,SEQUENCE(1,3,-2,-1))</v>
      </c>
      <c r="I17" s="8" t="s">
        <v>32</v>
      </c>
    </row>
    <row r="18" spans="1:9" x14ac:dyDescent="0.45">
      <c r="B18" t="str">
        <v>ABC</v>
      </c>
      <c r="C18" t="b">
        <v>0</v>
      </c>
      <c r="D18">
        <v>123</v>
      </c>
      <c r="E18">
        <v>789</v>
      </c>
      <c r="F18">
        <v>2020</v>
      </c>
      <c r="H18" s="4"/>
      <c r="I18" s="8" t="s">
        <v>30</v>
      </c>
    </row>
    <row r="19" spans="1:9" x14ac:dyDescent="0.45">
      <c r="B19" t="e">
        <v>#VALUE!</v>
      </c>
      <c r="C19" t="str">
        <v>XYZ</v>
      </c>
      <c r="D19" t="b">
        <v>1</v>
      </c>
      <c r="E19">
        <v>789</v>
      </c>
      <c r="F19">
        <v>1919</v>
      </c>
      <c r="H19" s="4"/>
    </row>
    <row r="21" spans="1:9" x14ac:dyDescent="0.45">
      <c r="A21" s="2" t="s">
        <v>33</v>
      </c>
      <c r="B21" t="e" cm="1">
        <f t="array" ref="B21:F23">_xlfn.CHOOSEROWS(B2:F6,_xlfn.SEQUENCE(1,3,-3))</f>
        <v>#VALUE!</v>
      </c>
      <c r="C21" t="str">
        <v>XYZ</v>
      </c>
      <c r="D21" t="b">
        <v>1</v>
      </c>
      <c r="E21">
        <v>789</v>
      </c>
      <c r="F21">
        <v>1919</v>
      </c>
      <c r="H21" s="4" t="str">
        <f ca="1">ADDRESS(ROW(),COLUMN(A21),4)&amp;": "&amp;_xlfn.FORMULATEXT(B21)</f>
        <v>A21: =CHOOSEROWS(B2:F6,SEQUENCE(1,3,-3))</v>
      </c>
      <c r="I21" s="8" t="s">
        <v>35</v>
      </c>
    </row>
    <row r="22" spans="1:9" x14ac:dyDescent="0.45">
      <c r="B22" t="str">
        <v>ABC</v>
      </c>
      <c r="C22" t="b">
        <v>0</v>
      </c>
      <c r="D22">
        <v>123</v>
      </c>
      <c r="E22">
        <v>789</v>
      </c>
      <c r="F22">
        <v>2020</v>
      </c>
      <c r="H22" s="4"/>
      <c r="I22" s="8" t="s">
        <v>28</v>
      </c>
    </row>
    <row r="23" spans="1:9" x14ac:dyDescent="0.45">
      <c r="B23" t="str">
        <v>Jane</v>
      </c>
      <c r="C23" t="str">
        <v>Jacob</v>
      </c>
      <c r="D23" t="str">
        <v>Jemima</v>
      </c>
      <c r="E23" t="str">
        <v>Jeremy</v>
      </c>
      <c r="F23" t="str">
        <v>Jehosaphat</v>
      </c>
      <c r="H23" s="4"/>
    </row>
    <row r="25" spans="1:9" x14ac:dyDescent="0.45">
      <c r="A25" s="2" t="s">
        <v>34</v>
      </c>
      <c r="B25" t="e" cm="1">
        <f t="array" ref="B25">_xlfn.CHOOSEROWS(B3:F7,2,6)</f>
        <v>#VALUE!</v>
      </c>
      <c r="E25"/>
      <c r="H25" s="4" t="str">
        <f ca="1">ADDRESS(ROW(),COLUMN(A25),4)&amp;": "&amp;_xlfn.FORMULATEXT(B25)</f>
        <v>A25: =CHOOSEROWS(B3:F7,2,6)</v>
      </c>
      <c r="I25" s="8" t="s">
        <v>25</v>
      </c>
    </row>
    <row r="26" spans="1:9" x14ac:dyDescent="0.45">
      <c r="E26"/>
    </row>
    <row r="27" spans="1:9" x14ac:dyDescent="0.45">
      <c r="E27"/>
    </row>
    <row r="28" spans="1:9" x14ac:dyDescent="0.45">
      <c r="E28"/>
    </row>
    <row r="29" spans="1:9" x14ac:dyDescent="0.45">
      <c r="E29"/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EFEB00-BC28-47FF-A078-F6525308898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c4bfbed5-015c-4db7-ba62-c734f3ed1365"/>
    <ds:schemaRef ds:uri="http://schemas.openxmlformats.org/package/2006/metadata/core-properties"/>
    <ds:schemaRef ds:uri="http://purl.org/dc/dcmitype/"/>
    <ds:schemaRef ds:uri="4708405b-6704-4ecb-a6b2-0ddbe531bdbf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CHOOSECOLS</vt:lpstr>
      <vt:lpstr>CHOOSEROWS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2024-01-03T02:25:06Z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