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8_{37C7ADE4-EDB2-4F05-8114-6D7A4DA94282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FIXED" sheetId="1" r:id="rId1"/>
    <sheet name="Other Value 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 a="1"/>
  <c r="E8" i="2" s="1"/>
  <c r="E6" i="2"/>
  <c r="E7" i="2"/>
  <c r="E5" i="2"/>
  <c r="E4" i="2"/>
  <c r="E3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3" i="1"/>
  <c r="E4" i="1"/>
  <c r="F6" i="2"/>
  <c r="F8" i="2"/>
  <c r="F5" i="2"/>
  <c r="F4" i="2"/>
  <c r="F7" i="2"/>
  <c r="F3" i="2"/>
  <c r="F8" i="1"/>
  <c r="F9" i="1"/>
  <c r="F10" i="1"/>
  <c r="F13" i="1"/>
  <c r="F11" i="1"/>
  <c r="F12" i="1"/>
  <c r="F14" i="1"/>
  <c r="F4" i="1"/>
  <c r="F15" i="1"/>
  <c r="F7" i="1"/>
  <c r="F5" i="1"/>
  <c r="F16" i="1"/>
  <c r="F6" i="1"/>
  <c r="F17" i="1"/>
  <c r="F18" i="1"/>
  <c r="F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<sst xmlns="http://schemas.openxmlformats.org/spreadsheetml/2006/main" count="52" uniqueCount="22">
  <si>
    <t>Sample Values</t>
  </si>
  <si>
    <t>Sample Formulas</t>
  </si>
  <si>
    <t>Formula Text</t>
  </si>
  <si>
    <t>Comments / Notes</t>
  </si>
  <si>
    <t xml:space="preserve"> </t>
  </si>
  <si>
    <t>Text String, Text String, Number</t>
  </si>
  <si>
    <t>Number, Blank Cell, Number</t>
  </si>
  <si>
    <t>value</t>
  </si>
  <si>
    <t>decimals</t>
  </si>
  <si>
    <t>no_Commas</t>
  </si>
  <si>
    <t>FIXED</t>
  </si>
  <si>
    <t>Number</t>
  </si>
  <si>
    <t>Number, Number</t>
  </si>
  <si>
    <t>Number, Number, Logical</t>
  </si>
  <si>
    <t>20000</t>
  </si>
  <si>
    <t>Text String</t>
  </si>
  <si>
    <t>Text String, Text String</t>
  </si>
  <si>
    <t>4</t>
  </si>
  <si>
    <t>Text Strings and Numbers coerced as required</t>
  </si>
  <si>
    <t>Logical, Logical, Number</t>
  </si>
  <si>
    <t>All arguments accept multi-cell ranges</t>
  </si>
  <si>
    <t>Blanks coerced to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</si>
</sst>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168" fontId="1" fillId="0" borderId="0" xfId="48">
      <alignment horizontal="righ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G18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12.59765625" style="6" customWidth="1"/>
    <col min="4" max="4" width="12.59765625" customWidth="1"/>
    <col min="5" max="5" width="20.59765625" style="4" customWidth="1"/>
    <col min="6" max="6" width="30.59765625" customWidth="1"/>
    <col min="7" max="7" width="40.59765625" style="3" customWidth="1"/>
  </cols>
  <sheetData>
    <row r="1" spans="1:7" x14ac:dyDescent="0.45">
      <c r="A1" s="1" t="s">
        <v>0</v>
      </c>
      <c r="B1" s="1"/>
      <c r="C1" s="1"/>
      <c r="D1" s="1"/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7</v>
      </c>
      <c r="C2" s="1" t="s">
        <v>8</v>
      </c>
      <c r="D2" s="1" t="s">
        <v>9</v>
      </c>
      <c r="E2" s="1" t="s">
        <v>10</v>
      </c>
      <c r="F2" s="1" t="s">
        <v>2</v>
      </c>
      <c r="G2" s="1" t="s">
        <v>3</v>
      </c>
    </row>
    <row r="3" spans="1:7" x14ac:dyDescent="0.45">
      <c r="A3" s="2" t="s">
        <v>11</v>
      </c>
      <c r="B3">
        <v>44197</v>
      </c>
      <c r="E3" s="4" t="str">
        <f>FIXED(B3)</f>
        <v>44,197.00</v>
      </c>
      <c r="F3" s="5" t="str">
        <f ca="1">ADDRESS(ROW(),COLUMN()-1,4)&amp;": "&amp;_xlfn.FORMULATEXT(E3)</f>
        <v>E3: =FIXED(B3)</v>
      </c>
    </row>
    <row r="4" spans="1:7" x14ac:dyDescent="0.45">
      <c r="A4" s="2" t="s">
        <v>12</v>
      </c>
      <c r="B4">
        <v>-450000</v>
      </c>
      <c r="C4" s="6">
        <v>4</v>
      </c>
      <c r="E4" s="4" t="str">
        <f t="shared" ref="E4" si="0">FIXED(B4,C4)</f>
        <v>-450,000.0000</v>
      </c>
      <c r="F4" s="5" t="str">
        <f ca="1">ADDRESS(ROW(),COLUMN()-1,4)&amp;": "&amp;_xlfn.FORMULATEXT(E4)</f>
        <v>E4: =FIXED(B4,C4)</v>
      </c>
    </row>
    <row r="5" spans="1:7" x14ac:dyDescent="0.45">
      <c r="A5" s="2" t="s">
        <v>13</v>
      </c>
      <c r="B5">
        <v>97048.648670285125</v>
      </c>
      <c r="C5" s="6">
        <v>0</v>
      </c>
      <c r="D5" t="b">
        <v>1</v>
      </c>
      <c r="E5" s="4" t="str">
        <f t="shared" ref="E5:E18" si="1">FIXED(B5,C5,D5)</f>
        <v>97049</v>
      </c>
      <c r="F5" s="5" t="str">
        <f t="shared" ref="F5:F14" ca="1" si="2">ADDRESS(ROW(),COLUMN()-1,4)&amp;": "&amp;_xlfn.FORMULATEXT(E5)</f>
        <v>E5: =FIXED(B5,C5,D5)</v>
      </c>
    </row>
    <row r="6" spans="1:7" x14ac:dyDescent="0.45">
      <c r="A6" s="2" t="s">
        <v>13</v>
      </c>
      <c r="B6">
        <v>-36962.343451599896</v>
      </c>
      <c r="C6" s="6">
        <v>0</v>
      </c>
      <c r="D6" t="b">
        <v>0</v>
      </c>
      <c r="E6" s="4" t="str">
        <f t="shared" si="1"/>
        <v>-36,962</v>
      </c>
      <c r="F6" s="5" t="str">
        <f t="shared" ca="1" si="2"/>
        <v>E6: =FIXED(B6,C6,D6)</v>
      </c>
    </row>
    <row r="7" spans="1:7" x14ac:dyDescent="0.45">
      <c r="A7" s="2" t="s">
        <v>13</v>
      </c>
      <c r="B7">
        <v>-36103.02835701585</v>
      </c>
      <c r="C7" s="6">
        <v>-1</v>
      </c>
      <c r="D7" t="b">
        <v>1</v>
      </c>
      <c r="E7" s="4" t="str">
        <f t="shared" si="1"/>
        <v>-36100</v>
      </c>
      <c r="F7" s="5" t="str">
        <f t="shared" ca="1" si="2"/>
        <v>E7: =FIXED(B7,C7,D7)</v>
      </c>
    </row>
    <row r="8" spans="1:7" x14ac:dyDescent="0.45">
      <c r="A8" s="2" t="s">
        <v>13</v>
      </c>
      <c r="B8">
        <v>-52189.178561355686</v>
      </c>
      <c r="C8" s="6">
        <v>-1</v>
      </c>
      <c r="D8" t="b">
        <v>0</v>
      </c>
      <c r="E8" s="4" t="str">
        <f t="shared" si="1"/>
        <v>-52,190</v>
      </c>
      <c r="F8" s="5" t="str">
        <f t="shared" ca="1" si="2"/>
        <v>E8: =FIXED(B8,C8,D8)</v>
      </c>
    </row>
    <row r="9" spans="1:7" x14ac:dyDescent="0.45">
      <c r="A9" s="2" t="s">
        <v>13</v>
      </c>
      <c r="B9">
        <v>-87676.603646179065</v>
      </c>
      <c r="C9" s="6">
        <v>-2</v>
      </c>
      <c r="D9" t="b">
        <v>1</v>
      </c>
      <c r="E9" s="4" t="str">
        <f t="shared" si="1"/>
        <v>-87700</v>
      </c>
      <c r="F9" s="5" t="str">
        <f t="shared" ca="1" si="2"/>
        <v>E9: =FIXED(B9,C9,D9)</v>
      </c>
    </row>
    <row r="10" spans="1:7" x14ac:dyDescent="0.45">
      <c r="A10" s="2" t="s">
        <v>13</v>
      </c>
      <c r="B10">
        <v>97971.631380487102</v>
      </c>
      <c r="C10" s="6">
        <v>-2</v>
      </c>
      <c r="D10" t="b">
        <v>0</v>
      </c>
      <c r="E10" s="4" t="str">
        <f t="shared" si="1"/>
        <v>98,000</v>
      </c>
      <c r="F10" s="5" t="str">
        <f t="shared" ca="1" si="2"/>
        <v>E10: =FIXED(B10,C10,D10)</v>
      </c>
    </row>
    <row r="11" spans="1:7" x14ac:dyDescent="0.45">
      <c r="A11" s="2" t="s">
        <v>13</v>
      </c>
      <c r="B11">
        <v>-75714.550153341726</v>
      </c>
      <c r="C11" s="6">
        <v>-3</v>
      </c>
      <c r="D11" t="b">
        <v>1</v>
      </c>
      <c r="E11" s="4" t="str">
        <f t="shared" si="1"/>
        <v>-76000</v>
      </c>
      <c r="F11" s="5" t="str">
        <f t="shared" ca="1" si="2"/>
        <v>E11: =FIXED(B11,C11,D11)</v>
      </c>
    </row>
    <row r="12" spans="1:7" x14ac:dyDescent="0.45">
      <c r="A12" s="2" t="s">
        <v>13</v>
      </c>
      <c r="B12">
        <v>-60509.944731562602</v>
      </c>
      <c r="C12" s="6">
        <v>-3</v>
      </c>
      <c r="D12" t="b">
        <v>0</v>
      </c>
      <c r="E12" s="4" t="str">
        <f t="shared" si="1"/>
        <v>-61,000</v>
      </c>
      <c r="F12" s="5" t="str">
        <f t="shared" ca="1" si="2"/>
        <v>E12: =FIXED(B12,C12,D12)</v>
      </c>
    </row>
    <row r="13" spans="1:7" x14ac:dyDescent="0.45">
      <c r="A13" s="2" t="s">
        <v>13</v>
      </c>
      <c r="B13">
        <v>73133.006083372646</v>
      </c>
      <c r="C13" s="6">
        <v>3</v>
      </c>
      <c r="D13" t="b">
        <v>1</v>
      </c>
      <c r="E13" s="4" t="str">
        <f t="shared" si="1"/>
        <v>73133.006</v>
      </c>
      <c r="F13" s="5" t="str">
        <f t="shared" ca="1" si="2"/>
        <v>E13: =FIXED(B13,C13,D13)</v>
      </c>
    </row>
    <row r="14" spans="1:7" x14ac:dyDescent="0.45">
      <c r="A14" s="2" t="s">
        <v>13</v>
      </c>
      <c r="B14">
        <v>70802.906937527616</v>
      </c>
      <c r="C14" s="6">
        <v>3</v>
      </c>
      <c r="D14" t="b">
        <v>0</v>
      </c>
      <c r="E14" s="4" t="str">
        <f t="shared" ref="E14" si="3">FIXED(B14,C14,D14)</f>
        <v>70,802.907</v>
      </c>
      <c r="F14" s="5" t="str">
        <f t="shared" ca="1" si="2"/>
        <v>E14: =FIXED(B14,C14,D14)</v>
      </c>
    </row>
    <row r="15" spans="1:7" x14ac:dyDescent="0.45">
      <c r="A15" s="2" t="s">
        <v>13</v>
      </c>
      <c r="B15">
        <v>44404.287897232382</v>
      </c>
      <c r="C15" s="6">
        <v>2</v>
      </c>
      <c r="D15" t="b">
        <v>1</v>
      </c>
      <c r="E15" s="4" t="str">
        <f t="shared" si="1"/>
        <v>44404.29</v>
      </c>
      <c r="F15" s="5" t="str">
        <f t="shared" ref="F9:F18" ca="1" si="4">ADDRESS(ROW(),COLUMN()-1,4)&amp;": "&amp;_xlfn.FORMULATEXT(E15)</f>
        <v>E15: =FIXED(B15,C15,D15)</v>
      </c>
    </row>
    <row r="16" spans="1:7" x14ac:dyDescent="0.45">
      <c r="A16" s="2" t="s">
        <v>13</v>
      </c>
      <c r="B16">
        <v>-71170.908895966728</v>
      </c>
      <c r="C16" s="6">
        <v>2</v>
      </c>
      <c r="D16" t="b">
        <v>0</v>
      </c>
      <c r="E16" s="4" t="str">
        <f t="shared" si="1"/>
        <v>-71,170.91</v>
      </c>
      <c r="F16" s="5" t="str">
        <f t="shared" ca="1" si="4"/>
        <v>E16: =FIXED(B16,C16,D16)</v>
      </c>
    </row>
    <row r="17" spans="1:6" x14ac:dyDescent="0.45">
      <c r="A17" s="2" t="s">
        <v>13</v>
      </c>
      <c r="B17">
        <v>-61248.330852618645</v>
      </c>
      <c r="C17" s="6">
        <v>1</v>
      </c>
      <c r="D17" t="b">
        <v>1</v>
      </c>
      <c r="E17" s="4" t="str">
        <f t="shared" si="1"/>
        <v>-61248.3</v>
      </c>
      <c r="F17" s="5" t="str">
        <f t="shared" ca="1" si="4"/>
        <v>E17: =FIXED(B17,C17,D17)</v>
      </c>
    </row>
    <row r="18" spans="1:6" x14ac:dyDescent="0.45">
      <c r="A18" s="2" t="s">
        <v>13</v>
      </c>
      <c r="B18">
        <v>94897.173574575136</v>
      </c>
      <c r="C18" s="6">
        <v>1</v>
      </c>
      <c r="D18" t="b">
        <v>0</v>
      </c>
      <c r="E18" s="4" t="str">
        <f t="shared" si="1"/>
        <v>94,897.2</v>
      </c>
      <c r="F18" s="5" t="str">
        <f t="shared" ca="1" si="4"/>
        <v>E18: =FIXED(B18,C18,D18)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9257-D81D-46A6-AFD8-0085D2964906}">
  <sheetPr>
    <tabColor rgb="FFC00000"/>
  </sheetPr>
  <dimension ref="A1:G12"/>
  <sheetViews>
    <sheetView workbookViewId="0"/>
  </sheetViews>
  <sheetFormatPr defaultColWidth="25.59765625" defaultRowHeight="14.25" x14ac:dyDescent="0.45"/>
  <cols>
    <col min="1" max="1" width="25.59765625" style="2"/>
    <col min="2" max="4" width="12.59765625" customWidth="1"/>
    <col min="5" max="5" width="20.59765625" style="4" customWidth="1"/>
    <col min="6" max="6" width="30.59765625" customWidth="1"/>
    <col min="7" max="7" width="40.59765625" style="3" customWidth="1"/>
  </cols>
  <sheetData>
    <row r="1" spans="1:7" x14ac:dyDescent="0.45">
      <c r="A1" s="1" t="s">
        <v>0</v>
      </c>
      <c r="B1" s="1"/>
      <c r="C1" s="1"/>
      <c r="D1" s="1"/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7</v>
      </c>
      <c r="C2" s="1" t="s">
        <v>8</v>
      </c>
      <c r="D2" s="1" t="s">
        <v>9</v>
      </c>
      <c r="E2" s="1" t="s">
        <v>10</v>
      </c>
      <c r="F2" s="1" t="s">
        <v>2</v>
      </c>
      <c r="G2" s="1" t="s">
        <v>3</v>
      </c>
    </row>
    <row r="3" spans="1:7" x14ac:dyDescent="0.45">
      <c r="A3" s="2" t="s">
        <v>15</v>
      </c>
      <c r="B3" s="7" t="s">
        <v>14</v>
      </c>
      <c r="C3" s="7"/>
      <c r="E3" s="4" t="str">
        <f>FIXED(B3)</f>
        <v>20,000.00</v>
      </c>
      <c r="F3" s="5" t="str">
        <f ca="1">ADDRESS(ROW(),COLUMN()-1,4)&amp;": "&amp;_xlfn.FORMULATEXT(E3)</f>
        <v>E3: =FIXED(B3)</v>
      </c>
      <c r="G3" s="3" t="s">
        <v>18</v>
      </c>
    </row>
    <row r="4" spans="1:7" x14ac:dyDescent="0.45">
      <c r="A4" s="2" t="s">
        <v>16</v>
      </c>
      <c r="B4" s="7" t="s">
        <v>14</v>
      </c>
      <c r="C4" s="7" t="s">
        <v>17</v>
      </c>
      <c r="E4" s="4" t="str">
        <f t="shared" ref="E4" si="0">FIXED(B4,C4)</f>
        <v>20,000.0000</v>
      </c>
      <c r="F4" s="5" t="str">
        <f ca="1">ADDRESS(ROW(),COLUMN()-1,4)&amp;": "&amp;_xlfn.FORMULATEXT(E4)</f>
        <v>E4: =FIXED(B4,C4)</v>
      </c>
      <c r="G4" s="3" t="s">
        <v>18</v>
      </c>
    </row>
    <row r="5" spans="1:7" x14ac:dyDescent="0.45">
      <c r="A5" s="2" t="s">
        <v>5</v>
      </c>
      <c r="B5" s="7" t="s">
        <v>14</v>
      </c>
      <c r="C5" s="7" t="s">
        <v>17</v>
      </c>
      <c r="D5">
        <v>0</v>
      </c>
      <c r="E5" s="4" t="str">
        <f t="shared" ref="E5:E9" si="1">FIXED(B5,C5,D5)</f>
        <v>20,000.0000</v>
      </c>
      <c r="F5" s="5" t="str">
        <f t="shared" ref="F5:F9" ca="1" si="2">ADDRESS(ROW(),COLUMN()-1,4)&amp;": "&amp;_xlfn.FORMULATEXT(E5)</f>
        <v>E5: =FIXED(B5,C5,D5)</v>
      </c>
      <c r="G5" s="3" t="s">
        <v>18</v>
      </c>
    </row>
    <row r="6" spans="1:7" x14ac:dyDescent="0.45">
      <c r="A6" s="2" t="s">
        <v>19</v>
      </c>
      <c r="B6" t="b">
        <v>1</v>
      </c>
      <c r="C6" t="b">
        <v>1</v>
      </c>
      <c r="D6">
        <v>1</v>
      </c>
      <c r="E6" s="4" t="str">
        <f t="shared" si="1"/>
        <v>1.0</v>
      </c>
      <c r="F6" s="5" t="str">
        <f t="shared" ca="1" si="2"/>
        <v>E6: =FIXED(B6,C6,D6)</v>
      </c>
      <c r="G6" s="3" t="s">
        <v>18</v>
      </c>
    </row>
    <row r="7" spans="1:7" x14ac:dyDescent="0.45">
      <c r="A7" s="2" t="s">
        <v>6</v>
      </c>
      <c r="B7">
        <v>-36103.02835701585</v>
      </c>
      <c r="D7">
        <v>1</v>
      </c>
      <c r="E7" s="4" t="str">
        <f t="shared" si="1"/>
        <v>-36103</v>
      </c>
      <c r="F7" s="5" t="str">
        <f t="shared" ca="1" si="2"/>
        <v>E7: =FIXED(B7,C7,D7)</v>
      </c>
      <c r="G7" s="3" t="s">
        <v>21</v>
      </c>
    </row>
    <row r="8" spans="1:7" x14ac:dyDescent="0.45">
      <c r="E8" s="4" t="str" cm="1">
        <f t="array" ref="E8:E12">FIXED(B3:B7,C3:C7,D3:D7)</f>
        <v>20,000</v>
      </c>
      <c r="F8" s="5" t="str">
        <f t="shared" ca="1" si="2"/>
        <v>E8: =FIXED(B3:B7,C3:C7,D3:D7)</v>
      </c>
      <c r="G8" s="3" t="s">
        <v>20</v>
      </c>
    </row>
    <row r="9" spans="1:7" x14ac:dyDescent="0.45">
      <c r="E9" s="4" t="str">
        <v>20,000.0000</v>
      </c>
      <c r="F9" s="5"/>
    </row>
    <row r="10" spans="1:7" x14ac:dyDescent="0.45">
      <c r="E10" s="4" t="str">
        <v>20,000.0000</v>
      </c>
    </row>
    <row r="11" spans="1:7" x14ac:dyDescent="0.45">
      <c r="E11" s="4" t="str">
        <v>1.0</v>
      </c>
    </row>
    <row r="12" spans="1:7" x14ac:dyDescent="0.45">
      <c r="E12" s="4" t="str">
        <v>-36103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FIXED</vt:lpstr>
      <vt:lpstr>Other Value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2022-07-12T04:30:08Z</dcterms:modified>
</cp:coreProperties>
</file>