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JamesClarkson\Downloads\"/>
    </mc:Choice>
  </mc:AlternateContent>
  <xr:revisionPtr revIDLastSave="0" documentId="13_ncr:1_{7546B333-13FA-4ECF-8407-8A964B115FFC}" xr6:coauthVersionLast="47" xr6:coauthVersionMax="47" xr10:uidLastSave="{00000000-0000-0000-0000-000000000000}"/>
  <bookViews>
    <workbookView xWindow="-98" yWindow="-98" windowWidth="21795" windowHeight="13875" xr2:uid="{5D55CDCF-ED5A-4D2F-BEF8-93D33B4A6986}"/>
  </bookViews>
  <sheets>
    <sheet name="TOCOL" sheetId="1" r:id="rId1"/>
    <sheet name="TOROW" sheetId="6" r:id="rId2"/>
    <sheet name="WRAPCOLS" sheetId="8" r:id="rId3"/>
    <sheet name="WRAPROWS" sheetId="9" r:id="rId4"/>
  </sheets>
  <definedNames>
    <definedName name="SortedRange" localSheetId="1">TOROW!#REF!</definedName>
    <definedName name="SortedRange" localSheetId="2">WRAPCOLS!#REF!</definedName>
    <definedName name="SortedRange" localSheetId="3">WRAPROWS!#REF!</definedName>
    <definedName name="SortedRange">TOCOL!#REF!</definedName>
    <definedName name="UnsortedRange" localSheetId="1">TOROW!#REF!</definedName>
    <definedName name="UnsortedRange" localSheetId="2">WRAPCOLS!#REF!</definedName>
    <definedName name="UnsortedRange" localSheetId="3">WRAPROWS!#REF!</definedName>
    <definedName name="UnsortedRange">TOCOL!#REF!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9" l="1" a="1"/>
  <c r="B38" i="9" s="1"/>
  <c r="B31" i="9" a="1"/>
  <c r="B31" i="9" s="1"/>
  <c r="B24" i="9" a="1"/>
  <c r="B24" i="9" s="1"/>
  <c r="B17" i="9" a="1"/>
  <c r="B17" i="9" s="1"/>
  <c r="B38" i="8" a="1"/>
  <c r="B38" i="8" s="1"/>
  <c r="B31" i="8" a="1"/>
  <c r="B31" i="8" s="1"/>
  <c r="B24" i="8" a="1"/>
  <c r="B24" i="8" s="1"/>
  <c r="B17" i="8" a="1"/>
  <c r="B17" i="8" s="1"/>
  <c r="B19" i="6" a="1"/>
  <c r="B19" i="6" s="1"/>
  <c r="B15" i="6" a="1"/>
  <c r="B15" i="6" s="1"/>
  <c r="B11" i="6" a="1"/>
  <c r="B11" i="6" s="1"/>
  <c r="B30" i="1" a="1"/>
  <c r="B30" i="1" s="1"/>
  <c r="B20" i="1" a="1"/>
  <c r="B20" i="1" s="1"/>
  <c r="B9" i="1" a="1"/>
  <c r="B9" i="1" s="1"/>
  <c r="B29" i="9"/>
  <c r="H9" i="1"/>
  <c r="B22" i="9"/>
  <c r="B15" i="9"/>
  <c r="B36" i="8"/>
  <c r="B29" i="8"/>
  <c r="B22" i="8"/>
  <c r="B15" i="8"/>
  <c r="B17" i="6"/>
  <c r="B13" i="6"/>
  <c r="B9" i="6"/>
  <c r="H20" i="1"/>
  <c r="B36" i="9"/>
  <c r="H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James Clarkson</author>
  </authors>
  <commentList>
    <comment ref="C7" authorId="0" shapeId="0" xr:uid="{F12FCDBA-C246-423B-BCD1-6735BE7AD9EB}">
      <text>
        <r>
          <rPr>
            <b/>
            <sz val="9"/>
            <color indexed="81"/>
            <rFont val="Tahoma"/>
            <charset val="1"/>
          </rPr>
          <t xml:space="preserve">Cell left blank
</t>
        </r>
      </text>
    </comment>
    <comment ref="E7" authorId="0" shapeId="0" xr:uid="{54A8A9B4-7E4E-45AF-8C46-B21547258B52}">
      <text>
        <r>
          <rPr>
            <b/>
            <sz val="9"/>
            <color indexed="81"/>
            <rFont val="Tahoma"/>
            <charset val="1"/>
          </rPr>
          <t xml:space="preserve">An empty string
Equivalent to =""
Entered with String Prefix '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James Clarkson</author>
  </authors>
  <commentList>
    <comment ref="C7" authorId="0" shapeId="0" xr:uid="{50CBD4C1-A05A-4F7B-8FF5-A7B4AEE684D7}">
      <text>
        <r>
          <rPr>
            <b/>
            <sz val="9"/>
            <color indexed="81"/>
            <rFont val="Tahoma"/>
            <charset val="1"/>
          </rPr>
          <t xml:space="preserve">Cell left blank
</t>
        </r>
      </text>
    </comment>
    <comment ref="E7" authorId="0" shapeId="0" xr:uid="{96BC8725-40AE-4127-970F-924451550CBC}">
      <text>
        <r>
          <rPr>
            <b/>
            <sz val="9"/>
            <color indexed="81"/>
            <rFont val="Tahoma"/>
            <charset val="1"/>
          </rPr>
          <t xml:space="preserve">An empty string
Equivalent to =""
Entered with String Prefix '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James Clarkson</author>
  </authors>
  <commentList>
    <comment ref="B8" authorId="0" shapeId="0" xr:uid="{0ED4FDE4-3DE1-44E0-B3F7-2CC056680BE5}">
      <text>
        <r>
          <rPr>
            <b/>
            <sz val="9"/>
            <color indexed="81"/>
            <rFont val="Tahoma"/>
            <family val="2"/>
          </rPr>
          <t xml:space="preserve">Empty string, created by String Prefix
</t>
        </r>
      </text>
    </comment>
    <comment ref="B9" authorId="0" shapeId="0" xr:uid="{0F0E5D38-145E-451B-B131-8061EC287F67}">
      <text>
        <r>
          <rPr>
            <b/>
            <sz val="9"/>
            <color indexed="81"/>
            <rFont val="Tahoma"/>
            <family val="2"/>
          </rPr>
          <t xml:space="preserve">Cell left blank intentionally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James Clarkson</author>
  </authors>
  <commentList>
    <comment ref="B8" authorId="0" shapeId="0" xr:uid="{F2CA80A1-A9FD-458D-8D3B-D39EB41F0047}">
      <text>
        <r>
          <rPr>
            <b/>
            <sz val="9"/>
            <color indexed="81"/>
            <rFont val="Tahoma"/>
            <family val="2"/>
          </rPr>
          <t xml:space="preserve">Empty string, created by String Prefix
</t>
        </r>
      </text>
    </comment>
    <comment ref="B9" authorId="0" shapeId="0" xr:uid="{9CF1B0F9-F9B2-4940-B10A-B67301621B13}">
      <text>
        <r>
          <rPr>
            <b/>
            <sz val="9"/>
            <color indexed="81"/>
            <rFont val="Tahoma"/>
            <family val="2"/>
          </rPr>
          <t xml:space="preserve">Cell left blank intentionally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<sst xmlns="http://schemas.openxmlformats.org/spreadsheetml/2006/main" count="117" uniqueCount="45">
  <si>
    <t>Sample Values</t>
  </si>
  <si>
    <t>ABC</t>
  </si>
  <si>
    <t>col #1</t>
  </si>
  <si>
    <t>col #2</t>
  </si>
  <si>
    <t>col #3</t>
  </si>
  <si>
    <t>col #4</t>
  </si>
  <si>
    <t>row #1</t>
  </si>
  <si>
    <t>row #2</t>
  </si>
  <si>
    <t>row #3</t>
  </si>
  <si>
    <t>XYZ</t>
  </si>
  <si>
    <t>row #4</t>
  </si>
  <si>
    <t>row #5</t>
  </si>
  <si>
    <t>col #5</t>
  </si>
  <si>
    <t>Jane</t>
  </si>
  <si>
    <t>Jacob</t>
  </si>
  <si>
    <t>Jemima</t>
  </si>
  <si>
    <t>Jeremy</t>
  </si>
  <si>
    <t>Jehosaphat</t>
  </si>
  <si>
    <t/>
  </si>
  <si>
    <t>The end</t>
  </si>
  <si>
    <t>Sample formula #1</t>
  </si>
  <si>
    <t xml:space="preserve"> </t>
  </si>
  <si>
    <t>Formula Text</t>
  </si>
  <si>
    <t>Sample formula #2</t>
  </si>
  <si>
    <t>Comments / Notes</t>
  </si>
  <si>
    <t>Sample formula #3</t>
  </si>
  <si>
    <t>Sample formula #4</t>
  </si>
  <si>
    <r>
      <t xml:space="preserve">Returns one fewer entries than the previous formula, as the </t>
    </r>
    <r>
      <rPr>
        <b/>
        <i/>
        <sz val="11"/>
        <color theme="1" tint="0.34998626667073579"/>
        <rFont val="Calibri"/>
        <family val="2"/>
        <scheme val="minor"/>
      </rPr>
      <t>ignore</t>
    </r>
    <r>
      <rPr>
        <sz val="11"/>
        <color theme="1" tint="0.34998626667073579"/>
        <rFont val="Calibri"/>
        <family val="2"/>
        <scheme val="minor"/>
      </rPr>
      <t xml:space="preserve"> argument is set to 2 - ignore errors</t>
    </r>
  </si>
  <si>
    <t>Skips the blank, but returns the empty string from E7, scans data by column, rather than the default by row, which two previous examples did.</t>
  </si>
  <si>
    <t>Sample Formula #1 Formula Text</t>
  </si>
  <si>
    <t>Sample Formula #1 Comment</t>
  </si>
  <si>
    <t>Sample Formula #2 Formula Text</t>
  </si>
  <si>
    <t>Sample Formula #2 Comment</t>
  </si>
  <si>
    <t>Sample Formula #3 Formula Text</t>
  </si>
  <si>
    <t>Sample Formula #3 Comment</t>
  </si>
  <si>
    <t>Row of Values</t>
  </si>
  <si>
    <t>Column of Values</t>
  </si>
  <si>
    <r>
      <t xml:space="preserve">Returns one fewer entries than the previous formula, as the </t>
    </r>
    <r>
      <rPr>
        <b/>
        <sz val="11"/>
        <color theme="1"/>
        <rFont val="Calibri"/>
        <family val="2"/>
        <scheme val="minor"/>
      </rPr>
      <t>ignore</t>
    </r>
    <r>
      <rPr>
        <sz val="11"/>
        <color theme="1"/>
        <rFont val="Calibri"/>
        <family val="2"/>
        <scheme val="minor"/>
      </rPr>
      <t xml:space="preserve"> argument is set to 2 - ignore errors</t>
    </r>
  </si>
  <si>
    <t>Same process, but this time,with an empty string specified for padding.</t>
  </si>
  <si>
    <t>Sample Formula #4 Formula Text</t>
  </si>
  <si>
    <t>Sample Formula #4 Comment</t>
  </si>
  <si>
    <t>Wraps the column of values into columns, three rows deep, extra cells padded with #N/A.</t>
  </si>
  <si>
    <t>Wraps the row of values into columns, three rows deep, extra cells padded with #N/A.</t>
  </si>
  <si>
    <t>Wraps the column of values rows columns, three columns wide, extra cells padded with #N/A.</t>
  </si>
  <si>
    <t>Wraps the row of values rows columns, three columns wide, extra cells padded with #N/A.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</si>
</sst>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[=1]\a;[Red]\r"/>
    <numFmt numFmtId="167" formatCode="0.00%;\-0.00%;&quot;-&quot;??_%"/>
    <numFmt numFmtId="168" formatCode="0.0%"/>
    <numFmt numFmtId="169" formatCode="@\:"/>
    <numFmt numFmtId="170" formatCode="0_);[Red]\(0\)"/>
    <numFmt numFmtId="171" formatCode="0.00_);[Red]\(0.00\)"/>
    <numFmt numFmtId="172" formatCode="\ ddd* dd/mm/yyyy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i/>
      <sz val="11"/>
      <color theme="1" tint="0.34998626667073579"/>
      <name val="Calibri"/>
      <family val="2"/>
      <scheme val="minor"/>
    </font>
    <font>
      <b/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6" fontId="12" fillId="32" borderId="7">
      <alignment horizontal="center"/>
      <protection locked="0"/>
    </xf>
    <xf numFmtId="166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164" fontId="16" fillId="32" borderId="7">
      <protection locked="0"/>
    </xf>
    <xf numFmtId="165" fontId="16" fillId="32" borderId="7">
      <protection locked="0"/>
    </xf>
    <xf numFmtId="167" fontId="16" fillId="32" borderId="7">
      <protection locked="0"/>
    </xf>
    <xf numFmtId="14" fontId="16" fillId="32" borderId="7">
      <protection locked="0"/>
    </xf>
    <xf numFmtId="170" fontId="1" fillId="0" borderId="0">
      <alignment horizontal="right" indent="1"/>
    </xf>
    <xf numFmtId="164" fontId="1" fillId="0" borderId="0"/>
    <xf numFmtId="165" fontId="1" fillId="0" borderId="0"/>
    <xf numFmtId="13" fontId="1" fillId="0" borderId="0"/>
    <xf numFmtId="168" fontId="1" fillId="0" borderId="0"/>
    <xf numFmtId="169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164" fontId="1" fillId="0" borderId="9"/>
    <xf numFmtId="165" fontId="1" fillId="0" borderId="9"/>
    <xf numFmtId="167" fontId="1" fillId="0" borderId="9"/>
    <xf numFmtId="0" fontId="20" fillId="35" borderId="0">
      <alignment horizontal="left" indent="1"/>
    </xf>
    <xf numFmtId="169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71" fontId="1" fillId="0" borderId="0">
      <alignment horizontal="right" indent="1"/>
    </xf>
    <xf numFmtId="172" fontId="1" fillId="0" borderId="0"/>
  </cellStyleXfs>
  <cellXfs count="9">
    <xf numFmtId="0" fontId="0" fillId="0" borderId="0" xfId="0"/>
    <xf numFmtId="0" fontId="18" fillId="34" borderId="8" xfId="55">
      <alignment horizontal="centerContinuous" vertical="center" wrapText="1"/>
    </xf>
    <xf numFmtId="169" fontId="13" fillId="0" borderId="0" xfId="53">
      <alignment horizontal="right" indent="1"/>
    </xf>
    <xf numFmtId="168" fontId="1" fillId="0" borderId="0" xfId="52"/>
    <xf numFmtId="0" fontId="0" fillId="0" borderId="0" xfId="0" applyAlignment="1">
      <alignment horizontal="left" indent="1"/>
    </xf>
    <xf numFmtId="0" fontId="0" fillId="0" borderId="0" xfId="0" quotePrefix="1"/>
    <xf numFmtId="0" fontId="1" fillId="0" borderId="0" xfId="52" applyNumberFormat="1"/>
    <xf numFmtId="0" fontId="1" fillId="0" borderId="0" xfId="52" quotePrefix="1" applyNumberFormat="1"/>
    <xf numFmtId="0" fontId="14" fillId="0" borderId="0" xfId="41">
      <alignment horizontal="left" indent="1"/>
    </xf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I43"/>
  <sheetViews>
    <sheetView tabSelected="1" workbookViewId="0"/>
  </sheetViews>
  <sheetFormatPr defaultColWidth="25.59765625" defaultRowHeight="14.25" x14ac:dyDescent="0.45"/>
  <cols>
    <col min="1" max="1" width="25.59765625" style="2"/>
    <col min="2" max="4" width="15.59765625" customWidth="1"/>
    <col min="5" max="6" width="15.59765625" style="3" customWidth="1"/>
    <col min="7" max="7" width="2.59765625" customWidth="1"/>
    <col min="8" max="8" width="46.06640625" bestFit="1" customWidth="1"/>
    <col min="9" max="9" width="40.59765625" style="8" customWidth="1"/>
  </cols>
  <sheetData>
    <row r="1" spans="1:9" x14ac:dyDescent="0.45">
      <c r="A1" s="1" t="s">
        <v>0</v>
      </c>
      <c r="B1" s="1"/>
      <c r="C1" s="1"/>
      <c r="D1" s="1"/>
      <c r="E1" s="1"/>
      <c r="F1" s="1"/>
      <c r="H1" s="1" t="s">
        <v>21</v>
      </c>
      <c r="I1" s="1" t="s">
        <v>21</v>
      </c>
    </row>
    <row r="2" spans="1:9" x14ac:dyDescent="0.45">
      <c r="A2" s="1"/>
      <c r="B2" s="1" t="s">
        <v>2</v>
      </c>
      <c r="C2" s="1" t="s">
        <v>3</v>
      </c>
      <c r="D2" s="1" t="s">
        <v>4</v>
      </c>
      <c r="E2" s="1" t="s">
        <v>5</v>
      </c>
      <c r="F2" s="1" t="s">
        <v>12</v>
      </c>
      <c r="H2" s="1" t="s">
        <v>22</v>
      </c>
      <c r="I2" s="1" t="s">
        <v>24</v>
      </c>
    </row>
    <row r="3" spans="1:9" x14ac:dyDescent="0.45">
      <c r="A3" s="2" t="s">
        <v>6</v>
      </c>
      <c r="B3" t="s">
        <v>1</v>
      </c>
      <c r="C3" t="s">
        <v>9</v>
      </c>
      <c r="D3">
        <v>123</v>
      </c>
      <c r="E3" s="7">
        <v>789</v>
      </c>
      <c r="F3" s="7">
        <v>1010</v>
      </c>
      <c r="H3" s="4"/>
    </row>
    <row r="4" spans="1:9" x14ac:dyDescent="0.45">
      <c r="A4" s="2" t="s">
        <v>7</v>
      </c>
      <c r="B4" t="e">
        <v>#VALUE!</v>
      </c>
      <c r="C4" t="s">
        <v>9</v>
      </c>
      <c r="D4" t="b">
        <v>1</v>
      </c>
      <c r="E4" s="7">
        <v>789</v>
      </c>
      <c r="F4" s="7">
        <v>1919</v>
      </c>
      <c r="H4" s="4"/>
    </row>
    <row r="5" spans="1:9" x14ac:dyDescent="0.45">
      <c r="A5" s="2" t="s">
        <v>8</v>
      </c>
      <c r="B5" t="s">
        <v>1</v>
      </c>
      <c r="C5" t="b">
        <v>0</v>
      </c>
      <c r="D5">
        <v>123</v>
      </c>
      <c r="E5" s="7">
        <v>789</v>
      </c>
      <c r="F5" s="7">
        <v>2020</v>
      </c>
      <c r="H5" s="4"/>
    </row>
    <row r="6" spans="1:9" x14ac:dyDescent="0.45">
      <c r="A6" s="2" t="s">
        <v>10</v>
      </c>
      <c r="B6" t="s">
        <v>13</v>
      </c>
      <c r="C6" t="s">
        <v>14</v>
      </c>
      <c r="D6" t="s">
        <v>15</v>
      </c>
      <c r="E6" s="7" t="s">
        <v>16</v>
      </c>
      <c r="F6" s="7" t="s">
        <v>17</v>
      </c>
      <c r="H6" s="4"/>
    </row>
    <row r="7" spans="1:9" x14ac:dyDescent="0.45">
      <c r="A7" s="2" t="s">
        <v>11</v>
      </c>
      <c r="B7" t="b">
        <v>1</v>
      </c>
      <c r="D7" t="b">
        <v>0</v>
      </c>
      <c r="E7" s="7" t="s">
        <v>18</v>
      </c>
      <c r="F7" s="7" t="s">
        <v>19</v>
      </c>
      <c r="H7" s="4"/>
    </row>
    <row r="8" spans="1:9" x14ac:dyDescent="0.45">
      <c r="B8" s="5"/>
      <c r="C8" s="5"/>
      <c r="D8" s="5"/>
      <c r="E8" s="6"/>
      <c r="F8" s="6"/>
      <c r="H8" s="4"/>
    </row>
    <row r="9" spans="1:9" x14ac:dyDescent="0.45">
      <c r="A9" s="2" t="s">
        <v>20</v>
      </c>
      <c r="B9" t="str" cm="1">
        <f t="array" ref="B9:B18">_xlfn.TOCOL(B3:F4)</f>
        <v>ABC</v>
      </c>
      <c r="E9"/>
      <c r="F9"/>
      <c r="H9" s="4" t="str">
        <f ca="1">ADDRESS(ROW(),COLUMN(A9),4)&amp;": "&amp;_xlfn.FORMULATEXT(B9)</f>
        <v>A9: =TOCOL(B3:F4)</v>
      </c>
    </row>
    <row r="10" spans="1:9" x14ac:dyDescent="0.45">
      <c r="B10" t="str">
        <v>XYZ</v>
      </c>
      <c r="E10"/>
      <c r="F10"/>
      <c r="H10" s="4"/>
    </row>
    <row r="11" spans="1:9" x14ac:dyDescent="0.45">
      <c r="B11">
        <v>123</v>
      </c>
      <c r="E11"/>
      <c r="F11"/>
      <c r="H11" s="4"/>
    </row>
    <row r="12" spans="1:9" x14ac:dyDescent="0.45">
      <c r="B12">
        <v>789</v>
      </c>
      <c r="E12"/>
      <c r="F12"/>
      <c r="H12" s="4"/>
    </row>
    <row r="13" spans="1:9" x14ac:dyDescent="0.45">
      <c r="B13">
        <v>1010</v>
      </c>
      <c r="E13"/>
      <c r="F13"/>
      <c r="H13" s="4"/>
    </row>
    <row r="14" spans="1:9" x14ac:dyDescent="0.45">
      <c r="B14" t="e">
        <v>#VALUE!</v>
      </c>
      <c r="E14"/>
      <c r="F14"/>
      <c r="H14" s="4"/>
    </row>
    <row r="15" spans="1:9" x14ac:dyDescent="0.45">
      <c r="B15" t="str">
        <v>XYZ</v>
      </c>
      <c r="E15"/>
      <c r="F15"/>
      <c r="H15" s="4"/>
    </row>
    <row r="16" spans="1:9" x14ac:dyDescent="0.45">
      <c r="B16" t="b">
        <v>1</v>
      </c>
      <c r="E16"/>
      <c r="F16"/>
      <c r="H16" s="4"/>
    </row>
    <row r="17" spans="1:9" x14ac:dyDescent="0.45">
      <c r="B17">
        <v>789</v>
      </c>
      <c r="E17"/>
      <c r="F17"/>
      <c r="H17" s="4"/>
    </row>
    <row r="18" spans="1:9" x14ac:dyDescent="0.45">
      <c r="B18">
        <v>1919</v>
      </c>
      <c r="E18"/>
      <c r="F18"/>
      <c r="H18" s="4"/>
    </row>
    <row r="19" spans="1:9" x14ac:dyDescent="0.45">
      <c r="E19"/>
      <c r="F19"/>
      <c r="H19" s="4"/>
    </row>
    <row r="20" spans="1:9" x14ac:dyDescent="0.45">
      <c r="A20" s="2" t="s">
        <v>23</v>
      </c>
      <c r="B20" t="str" cm="1">
        <f t="array" ref="B20:B28">_xlfn.TOCOL(B3:F4,2)</f>
        <v>ABC</v>
      </c>
      <c r="E20"/>
      <c r="F20"/>
      <c r="H20" s="4" t="str">
        <f ca="1">ADDRESS(ROW(),COLUMN(A20),4)&amp;": "&amp;_xlfn.FORMULATEXT(B20)</f>
        <v>A20: =TOCOL(B3:F4,2)</v>
      </c>
      <c r="I20" s="8" t="s">
        <v>27</v>
      </c>
    </row>
    <row r="21" spans="1:9" x14ac:dyDescent="0.45">
      <c r="B21" t="str">
        <v>XYZ</v>
      </c>
      <c r="E21"/>
      <c r="F21"/>
      <c r="H21" s="4"/>
    </row>
    <row r="22" spans="1:9" x14ac:dyDescent="0.45">
      <c r="B22">
        <v>123</v>
      </c>
      <c r="E22"/>
      <c r="F22"/>
      <c r="H22" s="4"/>
    </row>
    <row r="23" spans="1:9" x14ac:dyDescent="0.45">
      <c r="B23">
        <v>789</v>
      </c>
      <c r="E23"/>
      <c r="F23"/>
      <c r="H23" s="4"/>
    </row>
    <row r="24" spans="1:9" x14ac:dyDescent="0.45">
      <c r="B24">
        <v>1010</v>
      </c>
      <c r="E24"/>
      <c r="F24"/>
    </row>
    <row r="25" spans="1:9" x14ac:dyDescent="0.45">
      <c r="B25" t="str">
        <v>XYZ</v>
      </c>
    </row>
    <row r="26" spans="1:9" x14ac:dyDescent="0.45">
      <c r="B26" t="b">
        <v>1</v>
      </c>
    </row>
    <row r="27" spans="1:9" x14ac:dyDescent="0.45">
      <c r="B27">
        <v>789</v>
      </c>
    </row>
    <row r="28" spans="1:9" x14ac:dyDescent="0.45">
      <c r="B28">
        <v>1919</v>
      </c>
    </row>
    <row r="30" spans="1:9" x14ac:dyDescent="0.45">
      <c r="A30" s="2" t="s">
        <v>25</v>
      </c>
      <c r="B30" t="str" cm="1">
        <f t="array" ref="B30:B38">_xlfn.TOCOL(B6:F7,1,TRUE)</f>
        <v>Jane</v>
      </c>
      <c r="E30"/>
      <c r="F30"/>
      <c r="H30" s="4" t="str">
        <f ca="1">ADDRESS(ROW(),COLUMN(A30),4)&amp;": "&amp;_xlfn.FORMULATEXT(B30)</f>
        <v>A30: =TOCOL(B6:F7,1,TRUE)</v>
      </c>
      <c r="I30" s="8" t="s">
        <v>28</v>
      </c>
    </row>
    <row r="31" spans="1:9" x14ac:dyDescent="0.45">
      <c r="B31" t="b">
        <v>1</v>
      </c>
      <c r="E31"/>
      <c r="F31"/>
      <c r="H31" s="4"/>
    </row>
    <row r="32" spans="1:9" x14ac:dyDescent="0.45">
      <c r="B32" t="str">
        <v>Jacob</v>
      </c>
      <c r="E32"/>
      <c r="F32"/>
      <c r="H32" s="4"/>
    </row>
    <row r="33" spans="2:8" x14ac:dyDescent="0.45">
      <c r="B33" t="str">
        <v>Jemima</v>
      </c>
      <c r="E33"/>
      <c r="F33"/>
      <c r="H33" s="4"/>
    </row>
    <row r="34" spans="2:8" x14ac:dyDescent="0.45">
      <c r="B34" t="b">
        <v>0</v>
      </c>
      <c r="E34"/>
      <c r="F34"/>
    </row>
    <row r="35" spans="2:8" x14ac:dyDescent="0.45">
      <c r="B35" t="str">
        <v>Jeremy</v>
      </c>
    </row>
    <row r="36" spans="2:8" x14ac:dyDescent="0.45">
      <c r="B36" t="str">
        <v/>
      </c>
    </row>
    <row r="37" spans="2:8" x14ac:dyDescent="0.45">
      <c r="B37" t="str">
        <v>Jehosaphat</v>
      </c>
    </row>
    <row r="38" spans="2:8" x14ac:dyDescent="0.45">
      <c r="B38" t="str">
        <v>The end</v>
      </c>
    </row>
    <row r="40" spans="2:8" x14ac:dyDescent="0.45">
      <c r="E40"/>
    </row>
    <row r="41" spans="2:8" x14ac:dyDescent="0.45">
      <c r="E41"/>
    </row>
    <row r="42" spans="2:8" x14ac:dyDescent="0.45">
      <c r="E42"/>
    </row>
    <row r="43" spans="2:8" x14ac:dyDescent="0.45">
      <c r="E43"/>
    </row>
  </sheetData>
  <phoneticPr fontId="21" type="noConversion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2752-5A94-4135-B658-2DF3674D7029}">
  <sheetPr>
    <tabColor rgb="FF284DA0"/>
  </sheetPr>
  <dimension ref="A1:K32"/>
  <sheetViews>
    <sheetView workbookViewId="0"/>
  </sheetViews>
  <sheetFormatPr defaultColWidth="25.59765625" defaultRowHeight="14.25" x14ac:dyDescent="0.45"/>
  <cols>
    <col min="1" max="1" width="25.59765625" style="2"/>
    <col min="2" max="4" width="15.59765625" customWidth="1"/>
    <col min="5" max="6" width="15.59765625" style="3" customWidth="1"/>
    <col min="7" max="7" width="40.59765625" style="8" customWidth="1"/>
  </cols>
  <sheetData>
    <row r="1" spans="1:11" x14ac:dyDescent="0.45">
      <c r="A1" s="1" t="s">
        <v>0</v>
      </c>
      <c r="B1" s="1"/>
      <c r="C1" s="1"/>
      <c r="D1" s="1"/>
      <c r="E1" s="1"/>
      <c r="F1" s="1"/>
      <c r="G1" s="1" t="s">
        <v>21</v>
      </c>
    </row>
    <row r="2" spans="1:11" x14ac:dyDescent="0.45">
      <c r="A2" s="1"/>
      <c r="B2" s="1" t="s">
        <v>2</v>
      </c>
      <c r="C2" s="1" t="s">
        <v>3</v>
      </c>
      <c r="D2" s="1" t="s">
        <v>4</v>
      </c>
      <c r="E2" s="1" t="s">
        <v>5</v>
      </c>
      <c r="F2" s="1" t="s">
        <v>12</v>
      </c>
      <c r="G2" s="1" t="s">
        <v>24</v>
      </c>
    </row>
    <row r="3" spans="1:11" x14ac:dyDescent="0.45">
      <c r="A3" s="2" t="s">
        <v>6</v>
      </c>
      <c r="B3" t="s">
        <v>1</v>
      </c>
      <c r="C3" t="s">
        <v>9</v>
      </c>
      <c r="D3">
        <v>123</v>
      </c>
      <c r="E3" s="7">
        <v>789</v>
      </c>
      <c r="F3" s="7">
        <v>1010</v>
      </c>
      <c r="G3"/>
    </row>
    <row r="4" spans="1:11" x14ac:dyDescent="0.45">
      <c r="A4" s="2" t="s">
        <v>7</v>
      </c>
      <c r="B4" t="e">
        <v>#VALUE!</v>
      </c>
      <c r="C4" t="s">
        <v>9</v>
      </c>
      <c r="D4" t="b">
        <v>1</v>
      </c>
      <c r="E4" s="7">
        <v>789</v>
      </c>
      <c r="F4" s="7">
        <v>1919</v>
      </c>
      <c r="G4"/>
    </row>
    <row r="5" spans="1:11" x14ac:dyDescent="0.45">
      <c r="A5" s="2" t="s">
        <v>8</v>
      </c>
      <c r="B5" t="s">
        <v>1</v>
      </c>
      <c r="C5" t="b">
        <v>0</v>
      </c>
      <c r="D5">
        <v>123</v>
      </c>
      <c r="E5" s="7">
        <v>789</v>
      </c>
      <c r="F5" s="7">
        <v>2020</v>
      </c>
      <c r="G5"/>
    </row>
    <row r="6" spans="1:11" x14ac:dyDescent="0.45">
      <c r="A6" s="2" t="s">
        <v>10</v>
      </c>
      <c r="B6" t="s">
        <v>13</v>
      </c>
      <c r="C6" t="s">
        <v>14</v>
      </c>
      <c r="D6" t="s">
        <v>15</v>
      </c>
      <c r="E6" s="7" t="s">
        <v>16</v>
      </c>
      <c r="F6" s="7" t="s">
        <v>17</v>
      </c>
      <c r="G6"/>
    </row>
    <row r="7" spans="1:11" x14ac:dyDescent="0.45">
      <c r="A7" s="2" t="s">
        <v>11</v>
      </c>
      <c r="B7" t="b">
        <v>1</v>
      </c>
      <c r="D7" t="b">
        <v>0</v>
      </c>
      <c r="E7" s="7" t="s">
        <v>18</v>
      </c>
      <c r="F7" s="7" t="s">
        <v>19</v>
      </c>
      <c r="G7"/>
    </row>
    <row r="8" spans="1:11" x14ac:dyDescent="0.45">
      <c r="B8" s="5"/>
      <c r="C8" s="5"/>
      <c r="D8" s="5"/>
      <c r="E8" s="6"/>
      <c r="F8" s="6"/>
      <c r="G8"/>
    </row>
    <row r="9" spans="1:11" x14ac:dyDescent="0.45">
      <c r="A9" s="2" t="s">
        <v>29</v>
      </c>
      <c r="B9" s="4" t="str">
        <f ca="1">ADDRESS(ROW(B11),COLUMN(B11),4)&amp;": "&amp;_xlfn.FORMULATEXT(B11)</f>
        <v>B11: =TOROW(B3:F4)</v>
      </c>
      <c r="E9" s="2"/>
      <c r="F9"/>
      <c r="G9"/>
    </row>
    <row r="10" spans="1:11" x14ac:dyDescent="0.45">
      <c r="E10"/>
      <c r="F10"/>
      <c r="G10"/>
    </row>
    <row r="11" spans="1:11" x14ac:dyDescent="0.45">
      <c r="A11" s="2" t="s">
        <v>20</v>
      </c>
      <c r="B11" t="str" cm="1">
        <f t="array" ref="B11:K11">_xlfn.TOROW(B3:F4)</f>
        <v>ABC</v>
      </c>
      <c r="C11" t="str">
        <v>XYZ</v>
      </c>
      <c r="D11">
        <v>123</v>
      </c>
      <c r="E11">
        <v>789</v>
      </c>
      <c r="F11">
        <v>1010</v>
      </c>
      <c r="G11" t="e">
        <v>#VALUE!</v>
      </c>
      <c r="H11" t="str">
        <v>XYZ</v>
      </c>
      <c r="I11" t="b">
        <v>1</v>
      </c>
      <c r="J11">
        <v>789</v>
      </c>
      <c r="K11">
        <v>1919</v>
      </c>
    </row>
    <row r="12" spans="1:11" x14ac:dyDescent="0.45">
      <c r="E12"/>
      <c r="F12"/>
      <c r="G12"/>
    </row>
    <row r="13" spans="1:11" x14ac:dyDescent="0.45">
      <c r="A13" s="2" t="s">
        <v>31</v>
      </c>
      <c r="B13" s="4" t="str">
        <f ca="1">ADDRESS(ROW(B15),COLUMN(B15),4)&amp;": "&amp;_xlfn.FORMULATEXT(B15)</f>
        <v>B15: =TOROW(B3:F4,2)</v>
      </c>
      <c r="E13" s="2" t="s">
        <v>32</v>
      </c>
      <c r="F13" t="s">
        <v>37</v>
      </c>
      <c r="G13"/>
    </row>
    <row r="14" spans="1:11" x14ac:dyDescent="0.45">
      <c r="E14"/>
      <c r="F14"/>
      <c r="G14"/>
    </row>
    <row r="15" spans="1:11" x14ac:dyDescent="0.45">
      <c r="A15" s="2" t="s">
        <v>23</v>
      </c>
      <c r="B15" t="str" cm="1">
        <f t="array" ref="B15:J15">_xlfn.TOROW(B3:F4,2)</f>
        <v>ABC</v>
      </c>
      <c r="C15" t="str">
        <v>XYZ</v>
      </c>
      <c r="D15">
        <v>123</v>
      </c>
      <c r="E15">
        <v>789</v>
      </c>
      <c r="F15">
        <v>1010</v>
      </c>
      <c r="G15" t="str">
        <v>XYZ</v>
      </c>
      <c r="H15" t="b">
        <v>1</v>
      </c>
      <c r="I15">
        <v>789</v>
      </c>
      <c r="J15">
        <v>1919</v>
      </c>
    </row>
    <row r="16" spans="1:11" x14ac:dyDescent="0.45">
      <c r="E16"/>
      <c r="F16"/>
      <c r="G16"/>
    </row>
    <row r="17" spans="1:10" x14ac:dyDescent="0.45">
      <c r="A17" s="2" t="s">
        <v>33</v>
      </c>
      <c r="B17" s="4" t="str">
        <f ca="1">ADDRESS(ROW(B19),COLUMN(B19),4)&amp;": "&amp;_xlfn.FORMULATEXT(B19)</f>
        <v>B19: =TOROW(B6:F7,1,TRUE)</v>
      </c>
      <c r="E17" s="2" t="s">
        <v>34</v>
      </c>
      <c r="F17" t="s">
        <v>28</v>
      </c>
      <c r="G17"/>
    </row>
    <row r="18" spans="1:10" x14ac:dyDescent="0.45">
      <c r="G18"/>
    </row>
    <row r="19" spans="1:10" x14ac:dyDescent="0.45">
      <c r="A19" s="2" t="s">
        <v>25</v>
      </c>
      <c r="B19" t="str" cm="1">
        <f t="array" ref="B19:J19">_xlfn.TOROW(B6:F7,1,TRUE)</f>
        <v>Jane</v>
      </c>
      <c r="C19" t="b">
        <v>1</v>
      </c>
      <c r="D19" t="str">
        <v>Jacob</v>
      </c>
      <c r="E19" t="str">
        <v>Jemima</v>
      </c>
      <c r="F19" t="b">
        <v>0</v>
      </c>
      <c r="G19" t="str">
        <v>Jeremy</v>
      </c>
      <c r="H19" t="str">
        <v/>
      </c>
      <c r="I19" t="str">
        <v>Jehosaphat</v>
      </c>
      <c r="J19" t="str">
        <v>The end</v>
      </c>
    </row>
    <row r="20" spans="1:10" x14ac:dyDescent="0.45">
      <c r="E20"/>
      <c r="F20"/>
      <c r="G20"/>
    </row>
    <row r="21" spans="1:10" x14ac:dyDescent="0.45">
      <c r="E21"/>
      <c r="F21"/>
    </row>
    <row r="22" spans="1:10" x14ac:dyDescent="0.45">
      <c r="E22"/>
      <c r="F22"/>
    </row>
    <row r="23" spans="1:10" x14ac:dyDescent="0.45">
      <c r="E23"/>
      <c r="F23"/>
    </row>
    <row r="29" spans="1:10" x14ac:dyDescent="0.45">
      <c r="E29"/>
    </row>
    <row r="30" spans="1:10" x14ac:dyDescent="0.45">
      <c r="E30"/>
    </row>
    <row r="31" spans="1:10" x14ac:dyDescent="0.45">
      <c r="E31"/>
    </row>
    <row r="32" spans="1:10" x14ac:dyDescent="0.45">
      <c r="E32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569C5-AEFF-4BFC-BC67-10C747F8D177}">
  <sheetPr>
    <tabColor rgb="FF284DA0"/>
  </sheetPr>
  <dimension ref="A1:K40"/>
  <sheetViews>
    <sheetView workbookViewId="0"/>
  </sheetViews>
  <sheetFormatPr defaultColWidth="25.59765625" defaultRowHeight="14.25" x14ac:dyDescent="0.45"/>
  <cols>
    <col min="1" max="1" width="25.59765625" style="2"/>
    <col min="2" max="11" width="15.59765625" customWidth="1"/>
  </cols>
  <sheetData>
    <row r="1" spans="1:11" x14ac:dyDescent="0.45">
      <c r="A1" s="1" t="s">
        <v>0</v>
      </c>
      <c r="B1" s="1"/>
    </row>
    <row r="2" spans="1:11" x14ac:dyDescent="0.45">
      <c r="A2"/>
      <c r="B2" s="1" t="s">
        <v>36</v>
      </c>
    </row>
    <row r="3" spans="1:11" x14ac:dyDescent="0.45">
      <c r="A3" s="1" t="s">
        <v>35</v>
      </c>
      <c r="B3" t="s">
        <v>1</v>
      </c>
      <c r="C3" t="s">
        <v>9</v>
      </c>
      <c r="D3">
        <v>123</v>
      </c>
      <c r="E3">
        <v>789</v>
      </c>
      <c r="F3">
        <v>1010</v>
      </c>
      <c r="G3" t="e">
        <v>#VALUE!</v>
      </c>
      <c r="H3" t="s">
        <v>9</v>
      </c>
      <c r="I3" t="b">
        <v>1</v>
      </c>
      <c r="J3">
        <v>789</v>
      </c>
      <c r="K3">
        <v>1919</v>
      </c>
    </row>
    <row r="4" spans="1:11" x14ac:dyDescent="0.45">
      <c r="B4" t="e">
        <v>#VALUE!</v>
      </c>
    </row>
    <row r="5" spans="1:11" x14ac:dyDescent="0.45">
      <c r="B5" t="s">
        <v>1</v>
      </c>
    </row>
    <row r="6" spans="1:11" x14ac:dyDescent="0.45">
      <c r="B6" t="s">
        <v>13</v>
      </c>
    </row>
    <row r="7" spans="1:11" x14ac:dyDescent="0.45">
      <c r="B7" t="b">
        <v>1</v>
      </c>
    </row>
    <row r="8" spans="1:11" x14ac:dyDescent="0.45">
      <c r="B8" s="5" t="s">
        <v>18</v>
      </c>
    </row>
    <row r="9" spans="1:11" x14ac:dyDescent="0.45">
      <c r="B9" s="5"/>
    </row>
    <row r="10" spans="1:11" x14ac:dyDescent="0.45">
      <c r="B10" s="5">
        <v>79</v>
      </c>
    </row>
    <row r="11" spans="1:11" x14ac:dyDescent="0.45">
      <c r="B11" s="5">
        <v>-345</v>
      </c>
    </row>
    <row r="12" spans="1:11" x14ac:dyDescent="0.45">
      <c r="B12" s="5" t="s">
        <v>19</v>
      </c>
    </row>
    <row r="13" spans="1:11" x14ac:dyDescent="0.45">
      <c r="B13" s="5"/>
    </row>
    <row r="14" spans="1:11" x14ac:dyDescent="0.45">
      <c r="B14" s="5"/>
    </row>
    <row r="15" spans="1:11" x14ac:dyDescent="0.45">
      <c r="A15" s="2" t="s">
        <v>29</v>
      </c>
      <c r="B15" s="4" t="str">
        <f ca="1">ADDRESS(ROW(B17),COLUMN(B17),4)&amp;": "&amp;_xlfn.FORMULATEXT(B17)</f>
        <v>B17: =WRAPCOLS(B3:B12,3)</v>
      </c>
      <c r="E15" s="2" t="s">
        <v>30</v>
      </c>
      <c r="F15" t="s">
        <v>41</v>
      </c>
    </row>
    <row r="17" spans="1:6" x14ac:dyDescent="0.45">
      <c r="A17" s="2" t="s">
        <v>20</v>
      </c>
      <c r="B17" t="str" cm="1">
        <f t="array" ref="B17:E19">_xlfn.WRAPCOLS(B3:B12,3)</f>
        <v>ABC</v>
      </c>
      <c r="C17" t="str">
        <v>Jane</v>
      </c>
      <c r="D17">
        <v>0</v>
      </c>
      <c r="E17" t="str">
        <v>The end</v>
      </c>
    </row>
    <row r="18" spans="1:6" x14ac:dyDescent="0.45">
      <c r="B18" t="e">
        <v>#VALUE!</v>
      </c>
      <c r="C18" t="b">
        <v>1</v>
      </c>
      <c r="D18">
        <v>79</v>
      </c>
      <c r="E18" t="e">
        <v>#N/A</v>
      </c>
    </row>
    <row r="19" spans="1:6" x14ac:dyDescent="0.45">
      <c r="B19" t="str">
        <v>ABC</v>
      </c>
      <c r="C19" t="str">
        <v/>
      </c>
      <c r="D19">
        <v>-345</v>
      </c>
      <c r="E19" t="e">
        <v>#N/A</v>
      </c>
    </row>
    <row r="22" spans="1:6" x14ac:dyDescent="0.45">
      <c r="A22" s="2" t="s">
        <v>29</v>
      </c>
      <c r="B22" s="4" t="str">
        <f ca="1">ADDRESS(ROW(B24),COLUMN(B24),4)&amp;": "&amp;_xlfn.FORMULATEXT(B24)</f>
        <v>B24: =WRAPCOLS(B3:B12,3,"")</v>
      </c>
      <c r="E22" s="2" t="s">
        <v>30</v>
      </c>
      <c r="F22" t="s">
        <v>38</v>
      </c>
    </row>
    <row r="24" spans="1:6" x14ac:dyDescent="0.45">
      <c r="A24" s="2" t="s">
        <v>20</v>
      </c>
      <c r="B24" t="str" cm="1">
        <f t="array" ref="B24:E26">_xlfn.WRAPCOLS(B3:B12,3,"")</f>
        <v>ABC</v>
      </c>
      <c r="C24" t="str">
        <v>Jane</v>
      </c>
      <c r="D24">
        <v>0</v>
      </c>
      <c r="E24" t="str">
        <v>The end</v>
      </c>
    </row>
    <row r="25" spans="1:6" x14ac:dyDescent="0.45">
      <c r="B25" t="e">
        <v>#VALUE!</v>
      </c>
      <c r="C25" t="b">
        <v>1</v>
      </c>
      <c r="D25">
        <v>79</v>
      </c>
      <c r="E25" t="str">
        <v/>
      </c>
    </row>
    <row r="26" spans="1:6" x14ac:dyDescent="0.45">
      <c r="B26" t="str">
        <v>ABC</v>
      </c>
      <c r="C26" t="str">
        <v/>
      </c>
      <c r="D26">
        <v>-345</v>
      </c>
      <c r="E26" t="str">
        <v/>
      </c>
    </row>
    <row r="29" spans="1:6" x14ac:dyDescent="0.45">
      <c r="A29" s="2" t="s">
        <v>33</v>
      </c>
      <c r="B29" s="4" t="str">
        <f ca="1">ADDRESS(ROW(B31),COLUMN(B31),4)&amp;": "&amp;_xlfn.FORMULATEXT(B31)</f>
        <v>B31: =WRAPCOLS(B3:K3,3)</v>
      </c>
      <c r="E29" s="2" t="s">
        <v>34</v>
      </c>
      <c r="F29" t="s">
        <v>42</v>
      </c>
    </row>
    <row r="31" spans="1:6" x14ac:dyDescent="0.45">
      <c r="A31" s="2" t="s">
        <v>25</v>
      </c>
      <c r="B31" t="str" cm="1">
        <f t="array" ref="B31:E33">_xlfn.WRAPCOLS(B3:K3,3)</f>
        <v>ABC</v>
      </c>
      <c r="C31">
        <v>789</v>
      </c>
      <c r="D31" t="str">
        <v>XYZ</v>
      </c>
      <c r="E31">
        <v>1919</v>
      </c>
    </row>
    <row r="32" spans="1:6" x14ac:dyDescent="0.45">
      <c r="B32" t="str">
        <v>XYZ</v>
      </c>
      <c r="C32">
        <v>1010</v>
      </c>
      <c r="D32" t="b">
        <v>1</v>
      </c>
      <c r="E32" t="e">
        <v>#N/A</v>
      </c>
    </row>
    <row r="33" spans="1:6" x14ac:dyDescent="0.45">
      <c r="B33">
        <v>123</v>
      </c>
      <c r="C33" t="e">
        <v>#VALUE!</v>
      </c>
      <c r="D33">
        <v>789</v>
      </c>
      <c r="E33" t="e">
        <v>#N/A</v>
      </c>
    </row>
    <row r="36" spans="1:6" x14ac:dyDescent="0.45">
      <c r="A36" s="2" t="s">
        <v>39</v>
      </c>
      <c r="B36" s="4" t="str">
        <f ca="1">ADDRESS(ROW(B38),COLUMN(B38),4)&amp;": "&amp;_xlfn.FORMULATEXT(B38)</f>
        <v>B38: =WRAPCOLS(B3:K3,3,"")</v>
      </c>
      <c r="E36" s="2" t="s">
        <v>40</v>
      </c>
      <c r="F36" t="s">
        <v>38</v>
      </c>
    </row>
    <row r="38" spans="1:6" x14ac:dyDescent="0.45">
      <c r="A38" s="2" t="s">
        <v>26</v>
      </c>
      <c r="B38" t="str" cm="1">
        <f t="array" ref="B38:E40">_xlfn.WRAPCOLS(B3:K3,3,"")</f>
        <v>ABC</v>
      </c>
      <c r="C38">
        <v>789</v>
      </c>
      <c r="D38" t="str">
        <v>XYZ</v>
      </c>
      <c r="E38">
        <v>1919</v>
      </c>
    </row>
    <row r="39" spans="1:6" x14ac:dyDescent="0.45">
      <c r="B39" t="str">
        <v>XYZ</v>
      </c>
      <c r="C39">
        <v>1010</v>
      </c>
      <c r="D39" t="b">
        <v>1</v>
      </c>
      <c r="E39" t="str">
        <v/>
      </c>
    </row>
    <row r="40" spans="1:6" x14ac:dyDescent="0.45">
      <c r="B40">
        <v>123</v>
      </c>
      <c r="C40" t="e">
        <v>#VALUE!</v>
      </c>
      <c r="D40">
        <v>789</v>
      </c>
      <c r="E40" t="str">
        <v/>
      </c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945DF-654B-45F3-BE98-6A696E92CC3E}">
  <sheetPr>
    <tabColor rgb="FF284DA0"/>
  </sheetPr>
  <dimension ref="A1:K41"/>
  <sheetViews>
    <sheetView workbookViewId="0">
      <selection activeCell="B1" sqref="B1"/>
    </sheetView>
  </sheetViews>
  <sheetFormatPr defaultColWidth="25.59765625" defaultRowHeight="14.25" x14ac:dyDescent="0.45"/>
  <cols>
    <col min="1" max="1" width="25.59765625" style="2"/>
    <col min="2" max="11" width="15.59765625" customWidth="1"/>
  </cols>
  <sheetData>
    <row r="1" spans="1:11" x14ac:dyDescent="0.45">
      <c r="A1" s="1" t="s">
        <v>0</v>
      </c>
      <c r="B1" s="1"/>
    </row>
    <row r="2" spans="1:11" x14ac:dyDescent="0.45">
      <c r="A2"/>
      <c r="B2" s="1" t="s">
        <v>36</v>
      </c>
    </row>
    <row r="3" spans="1:11" x14ac:dyDescent="0.45">
      <c r="A3" s="1" t="s">
        <v>35</v>
      </c>
      <c r="B3" t="s">
        <v>1</v>
      </c>
      <c r="C3" t="s">
        <v>9</v>
      </c>
      <c r="D3">
        <v>123</v>
      </c>
      <c r="E3">
        <v>789</v>
      </c>
      <c r="F3">
        <v>1010</v>
      </c>
      <c r="G3" t="e">
        <v>#VALUE!</v>
      </c>
      <c r="H3" t="s">
        <v>9</v>
      </c>
      <c r="I3" t="b">
        <v>1</v>
      </c>
      <c r="J3">
        <v>789</v>
      </c>
      <c r="K3">
        <v>1919</v>
      </c>
    </row>
    <row r="4" spans="1:11" x14ac:dyDescent="0.45">
      <c r="B4" t="e">
        <v>#VALUE!</v>
      </c>
    </row>
    <row r="5" spans="1:11" x14ac:dyDescent="0.45">
      <c r="B5" t="s">
        <v>1</v>
      </c>
    </row>
    <row r="6" spans="1:11" x14ac:dyDescent="0.45">
      <c r="B6" t="s">
        <v>13</v>
      </c>
    </row>
    <row r="7" spans="1:11" x14ac:dyDescent="0.45">
      <c r="B7" t="b">
        <v>1</v>
      </c>
    </row>
    <row r="8" spans="1:11" x14ac:dyDescent="0.45">
      <c r="B8" s="5" t="s">
        <v>18</v>
      </c>
    </row>
    <row r="9" spans="1:11" x14ac:dyDescent="0.45">
      <c r="B9" s="5"/>
    </row>
    <row r="10" spans="1:11" x14ac:dyDescent="0.45">
      <c r="B10" s="5">
        <v>79</v>
      </c>
    </row>
    <row r="11" spans="1:11" x14ac:dyDescent="0.45">
      <c r="B11" s="5">
        <v>-345</v>
      </c>
    </row>
    <row r="12" spans="1:11" x14ac:dyDescent="0.45">
      <c r="B12" s="5" t="s">
        <v>19</v>
      </c>
    </row>
    <row r="13" spans="1:11" x14ac:dyDescent="0.45">
      <c r="B13" s="5"/>
    </row>
    <row r="14" spans="1:11" x14ac:dyDescent="0.45">
      <c r="B14" s="5"/>
    </row>
    <row r="15" spans="1:11" x14ac:dyDescent="0.45">
      <c r="A15" s="2" t="s">
        <v>29</v>
      </c>
      <c r="B15" s="4" t="str">
        <f ca="1">ADDRESS(ROW(B17),COLUMN(B17),4)&amp;": "&amp;_xlfn.FORMULATEXT(B17)</f>
        <v>B17: =WRAPROWS(B3:B12,3)</v>
      </c>
      <c r="E15" s="2" t="s">
        <v>30</v>
      </c>
      <c r="F15" t="s">
        <v>43</v>
      </c>
    </row>
    <row r="17" spans="1:6" x14ac:dyDescent="0.45">
      <c r="A17" s="2" t="s">
        <v>20</v>
      </c>
      <c r="B17" t="str" cm="1">
        <f t="array" ref="B17:D20">_xlfn.WRAPROWS(B3:B12,3)</f>
        <v>ABC</v>
      </c>
      <c r="C17" t="e">
        <v>#VALUE!</v>
      </c>
      <c r="D17" t="str">
        <v>ABC</v>
      </c>
    </row>
    <row r="18" spans="1:6" x14ac:dyDescent="0.45">
      <c r="B18" t="str">
        <v>Jane</v>
      </c>
      <c r="C18" t="b">
        <v>1</v>
      </c>
      <c r="D18" t="str">
        <v/>
      </c>
    </row>
    <row r="19" spans="1:6" x14ac:dyDescent="0.45">
      <c r="B19">
        <v>0</v>
      </c>
      <c r="C19">
        <v>79</v>
      </c>
      <c r="D19">
        <v>-345</v>
      </c>
    </row>
    <row r="20" spans="1:6" x14ac:dyDescent="0.45">
      <c r="B20" t="str">
        <v>The end</v>
      </c>
      <c r="C20" t="e">
        <v>#N/A</v>
      </c>
      <c r="D20" t="e">
        <v>#N/A</v>
      </c>
    </row>
    <row r="22" spans="1:6" x14ac:dyDescent="0.45">
      <c r="A22" s="2" t="s">
        <v>29</v>
      </c>
      <c r="B22" s="4" t="str">
        <f ca="1">ADDRESS(ROW(B24),COLUMN(B24),4)&amp;": "&amp;_xlfn.FORMULATEXT(B24)</f>
        <v>B24: =WRAPROWS(B3:B12,3,"")</v>
      </c>
      <c r="E22" s="2" t="s">
        <v>30</v>
      </c>
      <c r="F22" t="s">
        <v>38</v>
      </c>
    </row>
    <row r="24" spans="1:6" x14ac:dyDescent="0.45">
      <c r="A24" s="2" t="s">
        <v>20</v>
      </c>
      <c r="B24" t="str" cm="1">
        <f t="array" ref="B24:D27">_xlfn.WRAPROWS(B3:B12,3,"")</f>
        <v>ABC</v>
      </c>
      <c r="C24" t="e">
        <v>#VALUE!</v>
      </c>
      <c r="D24" t="str">
        <v>ABC</v>
      </c>
    </row>
    <row r="25" spans="1:6" x14ac:dyDescent="0.45">
      <c r="B25" t="str">
        <v>Jane</v>
      </c>
      <c r="C25" t="b">
        <v>1</v>
      </c>
      <c r="D25" t="str">
        <v/>
      </c>
    </row>
    <row r="26" spans="1:6" x14ac:dyDescent="0.45">
      <c r="B26">
        <v>0</v>
      </c>
      <c r="C26">
        <v>79</v>
      </c>
      <c r="D26">
        <v>-345</v>
      </c>
    </row>
    <row r="27" spans="1:6" x14ac:dyDescent="0.45">
      <c r="B27" t="str">
        <v>The end</v>
      </c>
      <c r="C27" t="str">
        <v/>
      </c>
      <c r="D27" t="str">
        <v/>
      </c>
    </row>
    <row r="29" spans="1:6" x14ac:dyDescent="0.45">
      <c r="A29" s="2" t="s">
        <v>33</v>
      </c>
      <c r="B29" s="4" t="str">
        <f ca="1">ADDRESS(ROW(B31),COLUMN(B31),4)&amp;": "&amp;_xlfn.FORMULATEXT(B31)</f>
        <v>B31: =WRAPROWS(B3:K3,3)</v>
      </c>
      <c r="E29" s="2" t="s">
        <v>34</v>
      </c>
      <c r="F29" t="s">
        <v>44</v>
      </c>
    </row>
    <row r="31" spans="1:6" x14ac:dyDescent="0.45">
      <c r="A31" s="2" t="s">
        <v>25</v>
      </c>
      <c r="B31" t="str" cm="1">
        <f t="array" ref="B31:D34">_xlfn.WRAPROWS(B3:K3,3)</f>
        <v>ABC</v>
      </c>
      <c r="C31" t="str">
        <v>XYZ</v>
      </c>
      <c r="D31">
        <v>123</v>
      </c>
    </row>
    <row r="32" spans="1:6" x14ac:dyDescent="0.45">
      <c r="B32">
        <v>789</v>
      </c>
      <c r="C32">
        <v>1010</v>
      </c>
      <c r="D32" t="e">
        <v>#VALUE!</v>
      </c>
    </row>
    <row r="33" spans="1:6" x14ac:dyDescent="0.45">
      <c r="B33" t="str">
        <v>XYZ</v>
      </c>
      <c r="C33" t="b">
        <v>1</v>
      </c>
      <c r="D33">
        <v>789</v>
      </c>
    </row>
    <row r="34" spans="1:6" x14ac:dyDescent="0.45">
      <c r="B34">
        <v>1919</v>
      </c>
      <c r="C34" t="e">
        <v>#N/A</v>
      </c>
      <c r="D34" t="e">
        <v>#N/A</v>
      </c>
    </row>
    <row r="36" spans="1:6" x14ac:dyDescent="0.45">
      <c r="A36" s="2" t="s">
        <v>39</v>
      </c>
      <c r="B36" s="4" t="str">
        <f ca="1">ADDRESS(ROW(B38),COLUMN(B38),4)&amp;": "&amp;_xlfn.FORMULATEXT(B38)</f>
        <v>B38: =WRAPROWS(B3:K3,3,"")</v>
      </c>
      <c r="E36" s="2" t="s">
        <v>40</v>
      </c>
      <c r="F36" t="s">
        <v>38</v>
      </c>
    </row>
    <row r="38" spans="1:6" x14ac:dyDescent="0.45">
      <c r="A38" s="2" t="s">
        <v>26</v>
      </c>
      <c r="B38" t="str" cm="1">
        <f t="array" ref="B38:D41">_xlfn.WRAPROWS(B3:K3,3,"")</f>
        <v>ABC</v>
      </c>
      <c r="C38" t="str">
        <v>XYZ</v>
      </c>
      <c r="D38">
        <v>123</v>
      </c>
    </row>
    <row r="39" spans="1:6" x14ac:dyDescent="0.45">
      <c r="B39">
        <v>789</v>
      </c>
      <c r="C39">
        <v>1010</v>
      </c>
      <c r="D39" t="e">
        <v>#VALUE!</v>
      </c>
    </row>
    <row r="40" spans="1:6" x14ac:dyDescent="0.45">
      <c r="B40" t="str">
        <v>XYZ</v>
      </c>
      <c r="C40" t="b">
        <v>1</v>
      </c>
      <c r="D40">
        <v>789</v>
      </c>
    </row>
    <row r="41" spans="1:6" x14ac:dyDescent="0.45">
      <c r="B41">
        <v>1919</v>
      </c>
      <c r="C41" t="str">
        <v/>
      </c>
      <c r="D41" t="str">
        <v/>
      </c>
    </row>
  </sheetData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EFEB00-BC28-47FF-A078-F65253088983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c4bfbed5-015c-4db7-ba62-c734f3ed1365"/>
    <ds:schemaRef ds:uri="http://schemas.openxmlformats.org/package/2006/metadata/core-properties"/>
    <ds:schemaRef ds:uri="http://purl.org/dc/dcmitype/"/>
    <ds:schemaRef ds:uri="4708405b-6704-4ecb-a6b2-0ddbe531bdbf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TOCOL</vt:lpstr>
      <vt:lpstr>TOROW</vt:lpstr>
      <vt:lpstr>WRAPCOLS</vt:lpstr>
      <vt:lpstr>WRAPROWS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2024-03-03T11:06:39Z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